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FIS Operations\PEOPLESOFT BUNDLES AND PATCHES\TEST SCRIPTS\"/>
    </mc:Choice>
  </mc:AlternateContent>
  <bookViews>
    <workbookView xWindow="0" yWindow="0" windowWidth="9975" windowHeight="6465" activeTab="2"/>
  </bookViews>
  <sheets>
    <sheet name="ErrorsTest3" sheetId="7" r:id="rId1"/>
    <sheet name="testing3" sheetId="6" r:id="rId2"/>
    <sheet name="Testing" sheetId="1" r:id="rId3"/>
    <sheet name="Errors Test 2" sheetId="5" r:id="rId4"/>
    <sheet name="Errors Test 1" sheetId="2" r:id="rId5"/>
    <sheet name="PT 1176 Course" sheetId="3" r:id="rId6"/>
    <sheet name="1176 Course" sheetId="4" r:id="rId7"/>
  </sheets>
  <definedNames>
    <definedName name="_xlnm._FilterDatabase" localSheetId="2" hidden="1">Testing!$A$1:$L$124</definedName>
    <definedName name="_xlnm._FilterDatabase" localSheetId="1" hidden="1">testing3!$A$1:$L$117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<sst xmlns="http://schemas.openxmlformats.org/spreadsheetml/2006/main" count="2397" uniqueCount="489">
  <si>
    <t>Task</t>
  </si>
  <si>
    <t>Path</t>
  </si>
  <si>
    <t>Menu</t>
  </si>
  <si>
    <t>Campus Community</t>
  </si>
  <si>
    <t>Add person</t>
  </si>
  <si>
    <t>Personal Information</t>
  </si>
  <si>
    <t>Add/Update</t>
  </si>
  <si>
    <t>Comments</t>
  </si>
  <si>
    <t>Hispanic ethnicity</t>
  </si>
  <si>
    <t>International student</t>
  </si>
  <si>
    <t>Home address</t>
  </si>
  <si>
    <t>Business Address</t>
  </si>
  <si>
    <t>Health Information</t>
  </si>
  <si>
    <t>Add Immunizations</t>
  </si>
  <si>
    <t>Identification</t>
  </si>
  <si>
    <t>Add Slate ID</t>
  </si>
  <si>
    <t>Service Indicators (Students)</t>
  </si>
  <si>
    <t>Add all GLS and GLI SI</t>
  </si>
  <si>
    <t>Committees</t>
  </si>
  <si>
    <t>Manage Committees</t>
  </si>
  <si>
    <t>Add member</t>
  </si>
  <si>
    <t>Records &amp; Enrollment</t>
  </si>
  <si>
    <t>Biographical &gt; Work Experience</t>
  </si>
  <si>
    <t>Add work data</t>
  </si>
  <si>
    <t>Set up careers</t>
  </si>
  <si>
    <t>Career &amp; Program Information</t>
  </si>
  <si>
    <t>Student Program/Plan</t>
  </si>
  <si>
    <t>GLSP/MALS/ARTS</t>
  </si>
  <si>
    <t>GLSP/GLNON/PREMATR</t>
  </si>
  <si>
    <t>GLSP/GLNON/PREMATR/SFAC</t>
  </si>
  <si>
    <t>GLSP/GLNON/PREMATR/GMATS</t>
  </si>
  <si>
    <t>GLSP/GLNON/INTF</t>
  </si>
  <si>
    <t>GLSP/GLNON/INTF/SFAC</t>
  </si>
  <si>
    <t>GLSP/GLNON/INTF/GMATS</t>
  </si>
  <si>
    <t>GLSP/MALS/MTHS</t>
  </si>
  <si>
    <t>GLSP/MALS/SCIE/GMATS</t>
  </si>
  <si>
    <t>GLSP/MALS/SOCS/SFAC</t>
  </si>
  <si>
    <t>GLSP/MPHIL/ARTS</t>
  </si>
  <si>
    <t>GLSP/MPHIL/HUMS</t>
  </si>
  <si>
    <t>GLSP/MPHIL/MTHS</t>
  </si>
  <si>
    <t>GLSP/MPHIL/SOCS/SFAC</t>
  </si>
  <si>
    <t>GLSP/MPHIL/SCIE/GMATS</t>
  </si>
  <si>
    <t>GRAD/ICPP/ICPP-MA</t>
  </si>
  <si>
    <t>DCST/CERT/ICPP</t>
  </si>
  <si>
    <t>UGRD/UGNON/VSCH</t>
  </si>
  <si>
    <t>UGRD/UGNON/HSCH</t>
  </si>
  <si>
    <t>Inactivate</t>
  </si>
  <si>
    <t>Change Plans</t>
  </si>
  <si>
    <t>From GLNON to MALS</t>
  </si>
  <si>
    <t>From GLNON to MPHil</t>
  </si>
  <si>
    <t>From MALS to MPHIL</t>
  </si>
  <si>
    <t>MALS</t>
  </si>
  <si>
    <t>MPHIL</t>
  </si>
  <si>
    <t>ICPP/MA</t>
  </si>
  <si>
    <t>ICPP/CERT</t>
  </si>
  <si>
    <t>Graduate Students</t>
  </si>
  <si>
    <t>Add student to group</t>
  </si>
  <si>
    <t>Student Groups</t>
  </si>
  <si>
    <t>SFAC</t>
  </si>
  <si>
    <t>GLSR</t>
  </si>
  <si>
    <t>Student Term Information</t>
  </si>
  <si>
    <t>Term Activate a Student</t>
  </si>
  <si>
    <t>GLS</t>
  </si>
  <si>
    <t xml:space="preserve">Leave </t>
  </si>
  <si>
    <t>Summer/SUMR</t>
  </si>
  <si>
    <t>Set Up SACR</t>
  </si>
  <si>
    <t>Foundation Tables</t>
  </si>
  <si>
    <t>Term Setup &gt; Term/Session Table</t>
  </si>
  <si>
    <t>GLSP</t>
  </si>
  <si>
    <t>UGRD Winter</t>
  </si>
  <si>
    <t>ICPP MA</t>
  </si>
  <si>
    <t>ICPP CERT</t>
  </si>
  <si>
    <t>Term Setup &gt; Academic Calendar</t>
  </si>
  <si>
    <t>Curriculum Management</t>
  </si>
  <si>
    <t>Course Catalog</t>
  </si>
  <si>
    <t>GLSP ARTS</t>
  </si>
  <si>
    <t>GLSP HUMS</t>
  </si>
  <si>
    <t>GLSP MTHS</t>
  </si>
  <si>
    <t>GLSP SCIE</t>
  </si>
  <si>
    <t>GLSP SOCS</t>
  </si>
  <si>
    <t>Schedule of Classes</t>
  </si>
  <si>
    <t>Schedule New Course</t>
  </si>
  <si>
    <t>Combined Sections</t>
  </si>
  <si>
    <t>Combined Sections Table</t>
  </si>
  <si>
    <t>Schedule Class Meetings</t>
  </si>
  <si>
    <t>Set up GLS Self Service</t>
  </si>
  <si>
    <t>See Documentation - multiple steps</t>
  </si>
  <si>
    <t>Manually register students</t>
  </si>
  <si>
    <t>Enroll Students</t>
  </si>
  <si>
    <t>Enrollment Request</t>
  </si>
  <si>
    <t>Manually drop students</t>
  </si>
  <si>
    <t>GLS - vanilla -3</t>
  </si>
  <si>
    <t>GLS GMATS - 3</t>
  </si>
  <si>
    <t>GLS SFAC - 3</t>
  </si>
  <si>
    <t>GLS Audit - 3</t>
  </si>
  <si>
    <t>GLS - vanilla - 1</t>
  </si>
  <si>
    <t>GLS GMATS - 1</t>
  </si>
  <si>
    <t>GLS SFAC - 1</t>
  </si>
  <si>
    <t>GLS Audit - 1</t>
  </si>
  <si>
    <t>ICPP MA - 1</t>
  </si>
  <si>
    <t>ICPP CERT - 1</t>
  </si>
  <si>
    <t>Register through Self Service</t>
  </si>
  <si>
    <t>Self Service</t>
  </si>
  <si>
    <t>Sarah-Jane, Tina, and Sam</t>
  </si>
  <si>
    <t>Get fake passwords GLS vanilla</t>
  </si>
  <si>
    <t>UGRD SUMR - 3</t>
  </si>
  <si>
    <t>UGRD SUMW - 1</t>
  </si>
  <si>
    <t>Tuition Calculation</t>
  </si>
  <si>
    <t>Student Financials</t>
  </si>
  <si>
    <t>Tuition &amp; Fees</t>
  </si>
  <si>
    <t>GLS - vanilla -1</t>
  </si>
  <si>
    <t>Tuition Calc</t>
  </si>
  <si>
    <t>GLSP Career</t>
  </si>
  <si>
    <t>Post charges</t>
  </si>
  <si>
    <t>Charges &amp; Payments</t>
  </si>
  <si>
    <t>Group Processing - all</t>
  </si>
  <si>
    <t>GLS scholarships</t>
  </si>
  <si>
    <t>Create Grade Rosters</t>
  </si>
  <si>
    <t>Grading</t>
  </si>
  <si>
    <t>ICPP-MA</t>
  </si>
  <si>
    <t>ICPP-Cert</t>
  </si>
  <si>
    <t>Grade Post</t>
  </si>
  <si>
    <t>Communication</t>
  </si>
  <si>
    <t>Process from documentation</t>
  </si>
  <si>
    <t>UGRD SUM</t>
  </si>
  <si>
    <t>Reporting Tools</t>
  </si>
  <si>
    <t>BI Publisher</t>
  </si>
  <si>
    <t>Schedule</t>
  </si>
  <si>
    <t>GLSGCMLSTN</t>
  </si>
  <si>
    <t>GLSGRADMAIL</t>
  </si>
  <si>
    <t>GLS_DGR_AUD</t>
  </si>
  <si>
    <t>GLS_MILESTON</t>
  </si>
  <si>
    <t>INTERSESSIO</t>
  </si>
  <si>
    <t>Tester</t>
  </si>
  <si>
    <t>Results 1</t>
  </si>
  <si>
    <t>Results 2</t>
  </si>
  <si>
    <t>Results 3</t>
  </si>
  <si>
    <t>WesID or Course ID</t>
  </si>
  <si>
    <t>Expected Result</t>
  </si>
  <si>
    <t>Actual Result</t>
  </si>
  <si>
    <t>Test due date 1</t>
  </si>
  <si>
    <t>Exact wording of error message, if one appears</t>
  </si>
  <si>
    <t>Create Courses, 1179</t>
  </si>
  <si>
    <t>Create Courses - 1177</t>
  </si>
  <si>
    <t>Cross List Class -1179</t>
  </si>
  <si>
    <t>Schedule Courses -1179</t>
  </si>
  <si>
    <t>Change class schedule - 1179</t>
  </si>
  <si>
    <t>Cross List Class - 1179</t>
  </si>
  <si>
    <t>Change schedule of cross listed classes - 1179</t>
  </si>
  <si>
    <t>WesID/Course/Class Created</t>
  </si>
  <si>
    <t>Use this WesID</t>
  </si>
  <si>
    <t>GLSP/MALS/HUMS/GMATS</t>
  </si>
  <si>
    <t>GLSP/MALS/SCIE/SFAC</t>
  </si>
  <si>
    <t>Manually drop students after MK OK</t>
  </si>
  <si>
    <t>All</t>
  </si>
  <si>
    <t>Add Service Indicators</t>
  </si>
  <si>
    <t>Committee updates</t>
  </si>
  <si>
    <t>New GLS ID</t>
  </si>
  <si>
    <t>Set up terms - 1179</t>
  </si>
  <si>
    <t>Set up terms - 1180</t>
  </si>
  <si>
    <t>Set up terms - 1177</t>
  </si>
  <si>
    <t>Set up Academic Calendar - 1179</t>
  </si>
  <si>
    <t>Set up Academic Calendar - 1180</t>
  </si>
  <si>
    <t>Set up Academic Calendar -1177</t>
  </si>
  <si>
    <t>Set up Academic Calendar - 1177</t>
  </si>
  <si>
    <t>ICPP585 Field Practicum</t>
  </si>
  <si>
    <t>ICPP510 Considering Site</t>
  </si>
  <si>
    <t>Maindaine Schedule of Classes</t>
  </si>
  <si>
    <t>ICPP590 Adv Topic CP</t>
  </si>
  <si>
    <t>ICPP515 Ent Strategies</t>
  </si>
  <si>
    <t>GLSP/MALS/HUMS/ZWRITE</t>
  </si>
  <si>
    <t>Tues, 2/28</t>
  </si>
  <si>
    <t>Wed, 3/1</t>
  </si>
  <si>
    <t>Manually Term Activate Students - 1176</t>
  </si>
  <si>
    <t>Manually Term Activate Students - 1177</t>
  </si>
  <si>
    <t>Manually Term Activate Students -1176</t>
  </si>
  <si>
    <t>Thurs, 3/2</t>
  </si>
  <si>
    <t>Create Grade Rosters - 1171</t>
  </si>
  <si>
    <t>Create Grade Rosters - 1167</t>
  </si>
  <si>
    <t>Post Grades - 1177</t>
  </si>
  <si>
    <t>Post Grades - 1167</t>
  </si>
  <si>
    <t>Comm Gen Reg Confirm - 1177</t>
  </si>
  <si>
    <t>Comm Gen Milestone MALS/MPHIL - 1171</t>
  </si>
  <si>
    <t>Comm Gen GCW - 1171</t>
  </si>
  <si>
    <t>Comm Gen Graduation - 1171</t>
  </si>
  <si>
    <t>BIP Reporting - 1171</t>
  </si>
  <si>
    <t>BIP Reporting- 1171</t>
  </si>
  <si>
    <t>BIP Reporting - 1176</t>
  </si>
  <si>
    <t>Example: Records &amp; Enrollment &gt; Career &amp; Program Information &gt; Student Program/Plan</t>
  </si>
  <si>
    <t>Inactivate student</t>
  </si>
  <si>
    <t>Add row with DISC/INAC</t>
  </si>
  <si>
    <t>Box for Action Reason red, would not let me select INAC</t>
  </si>
  <si>
    <t>ORAC:989098098090 this is a test message</t>
  </si>
  <si>
    <t>Campus Community &gt; Personal Information &gt; Add/Update a person</t>
  </si>
  <si>
    <t>Add new person</t>
  </si>
  <si>
    <t>n/a</t>
  </si>
  <si>
    <t>New WesID</t>
  </si>
  <si>
    <t>HMCR_FRAMEWORK.ServiceFramework.Utilities.ServiceManager.OnExecute  Name:LocateService  PCPC:1628  Statement:37 Called from:SCC_PERSON_SOA_CONSUMER.PersonServiceConsumer.SCC_PersBioConsumer.OnExecute  Name:validatePersNID  Statement:408 Called from:SCC_BIO_DEMO.GBL.SCC_PERS_NID_H.SaveEdit  Statement:1 not found in the registry (18137,5)
The PeopleCode program executed an Error statement, which has produced this message.</t>
  </si>
  <si>
    <t>Did not save</t>
  </si>
  <si>
    <t>Error</t>
  </si>
  <si>
    <t>Success - all added and released</t>
  </si>
  <si>
    <t>Success</t>
  </si>
  <si>
    <t>GLSP/GLNON/GL_PREMATR</t>
  </si>
  <si>
    <t>Success - RADM</t>
  </si>
  <si>
    <t>GLSP/GLNON/INTF/Zwrite</t>
  </si>
  <si>
    <t>success</t>
  </si>
  <si>
    <t>Success - got warning when student was in class</t>
  </si>
  <si>
    <t>already done</t>
  </si>
  <si>
    <t>HMCR_FRAMEWORK.ServiceFramework.Utilities.ServiceManager.OnExecute  Name:LocateService  PCPC:1628  Statement:37 Called from:HCR_PERSON_SERVICES.Person.SetPerson_v1_0.implSetPerson.OnExecute  Name:DoService  Statement:34 Called  {Success]from:HCR_PERSON_SERVICES.Person.AddPerson_v1_0.implAddPerson.OnExecute  Name:DoService  Statement:26 Called from:SCC_PERSON_SOA_CONSUMER.PersonServiceConsumer.SCC_PersBioConsumer.OnExecute  Name:setData  Statement:116 Called from:SCC_BIO_DEMO.GBL.SavePostChange  Statement:4 not found </t>
  </si>
  <si>
    <t>Per GB request - no SSN</t>
  </si>
  <si>
    <t>Degree IR, error message</t>
  </si>
  <si>
    <t>MALS/HUMS</t>
  </si>
  <si>
    <t>MPHIL/SCIE</t>
  </si>
  <si>
    <t>Records &amp; Enrollment &gt; Career Program Info &gt; Student Program/Plan</t>
  </si>
  <si>
    <t>Graduate student</t>
  </si>
  <si>
    <t>Degree updated</t>
  </si>
  <si>
    <t xml:space="preserve">CCOBOL Program SRPCDDRV aborted (2,-1) DERIVED_CS.UPDT_DEGR_PB.FieldChange  PCPC:1023  Statement:23 </t>
  </si>
  <si>
    <t>Resolution</t>
  </si>
  <si>
    <t>Cache cleared by ITS on server</t>
  </si>
  <si>
    <t>Hold</t>
  </si>
  <si>
    <t>Set up at least through 1199</t>
  </si>
  <si>
    <t>Changed 1176 1171</t>
  </si>
  <si>
    <t>Success, correctly not pulled in Active Students</t>
  </si>
  <si>
    <t>Test sfac access to Self Service</t>
  </si>
  <si>
    <t>Tina, please try to register for 1176 in the afternoon</t>
  </si>
  <si>
    <t>Curriculum Mgt &gt; Schedule  of Classes &gt; Schedule New Course</t>
  </si>
  <si>
    <t>Schedule Course in 1179</t>
  </si>
  <si>
    <t>Class scheduled M 6 pm</t>
  </si>
  <si>
    <t xml:space="preserve">COBOL Program SRPQUERC aborted (2,-1) FUNCLIB_SR.RESOURCE_NAME.FieldFormula  Name:ResourceQueue  PCPC:783  Statement:6
Called from:CLASS_TBL.CRSE_OFFER_NBR.SaveEdit  Statement:33 </t>
  </si>
  <si>
    <t>Records &amp; Enrollment &gt; Term Processing &gt; Appointments &gt; Appointment Table</t>
  </si>
  <si>
    <t>Set up GLS enrollment apts for paying students for 1176</t>
  </si>
  <si>
    <t>Enrollment apt blocks saved 3/1/17 - 3/7/17</t>
  </si>
  <si>
    <t xml:space="preserve">Appointment end date is after last date to enroll (2017-02-28) (14600,763) </t>
  </si>
  <si>
    <t>Error message; seeing first day to enroll as last</t>
  </si>
  <si>
    <t>https://cs90test-nocas.wesleyan.edu/psc/ps/EMPLOYEE/HRMS/s/WEBLIB_PTBR.ISCRIPT1.FieldFormula.IScript_StartPage</t>
  </si>
  <si>
    <t>https://cs90test-nocas.wesleyan.edu/psp/ps/?cmd=login&amp;languageCd=ENG&amp;</t>
  </si>
  <si>
    <t>Log in as new student</t>
  </si>
  <si>
    <t>Self Service menu</t>
  </si>
  <si>
    <t>Authorization Error -- Contact your Security Administrator</t>
  </si>
  <si>
    <t>RC=GLS1171TEST, grade rosters created</t>
  </si>
  <si>
    <t>Curriculum Mgt &gt; Grading &gt; Grade Roster</t>
  </si>
  <si>
    <t>Partial Post grades</t>
  </si>
  <si>
    <t>Partial post</t>
  </si>
  <si>
    <t>Error message.</t>
  </si>
  <si>
    <t xml:space="preserve">COBOL Program SRPCGPRC aborted (2,-1) DERIVED_CS.GRD_RSTR_POST_PB.FieldChange  PCPC:567  Statement:4 </t>
  </si>
  <si>
    <t>3317</t>
  </si>
  <si>
    <t>3318</t>
  </si>
  <si>
    <t>3319</t>
  </si>
  <si>
    <t>3320</t>
  </si>
  <si>
    <t>GLSP socs</t>
  </si>
  <si>
    <t>Fixed 3/7/2017</t>
  </si>
  <si>
    <t>Still error 3/8/2017</t>
  </si>
  <si>
    <t>Fixed 2/28/2017</t>
  </si>
  <si>
    <t>Security error, but found work around</t>
  </si>
  <si>
    <t>3321</t>
  </si>
  <si>
    <t>Correct - cannot do in schedule new or maintain; changed in Schedule, SOCS changed</t>
  </si>
  <si>
    <t>Changed to M- Th</t>
  </si>
  <si>
    <t>Assorted;</t>
  </si>
  <si>
    <t>Success - errored on time conflict, did not stop for expired SI, blocked no apt, blocked SI</t>
  </si>
  <si>
    <t>Grand Total</t>
  </si>
  <si>
    <t>TBA Total</t>
  </si>
  <si>
    <t>TBA</t>
  </si>
  <si>
    <t>.MTWHF. 09:00AM-05:00PM Total</t>
  </si>
  <si>
    <t>.MTWHF. 09:00AM-05:00PM</t>
  </si>
  <si>
    <t>.M.W... 09:00AM-12:00PM Total</t>
  </si>
  <si>
    <t>.M.W... 09:00AM-12:00PM</t>
  </si>
  <si>
    <t>.M.W... 06:30PM-09:30PM Total</t>
  </si>
  <si>
    <t>.M.W... 06:30PM-09:30PM</t>
  </si>
  <si>
    <t>.M.W... 01:00PM-04:00PM Total</t>
  </si>
  <si>
    <t>.M.W... 01:00PM-04:00PM</t>
  </si>
  <si>
    <t>..T.H.. 09:00AM-12:00PM Total</t>
  </si>
  <si>
    <t>..T.H.. 09:00AM-12:00PM</t>
  </si>
  <si>
    <t>..T.H.. 06:30PM-09:30PM Total</t>
  </si>
  <si>
    <t>..T.H.. 06:30PM-09:30PM</t>
  </si>
  <si>
    <t>..T.H.. 01:00PM-04:00PM Total</t>
  </si>
  <si>
    <t>..T.H.. 01:00PM-04:00PM</t>
  </si>
  <si>
    <t>Total</t>
  </si>
  <si>
    <t>Class Nbr</t>
  </si>
  <si>
    <t>Meet times</t>
  </si>
  <si>
    <t>Count of Descr</t>
  </si>
  <si>
    <t>N</t>
  </si>
  <si>
    <t>C</t>
  </si>
  <si>
    <t>014848</t>
  </si>
  <si>
    <t>Y</t>
  </si>
  <si>
    <t>A</t>
  </si>
  <si>
    <t>JA4</t>
  </si>
  <si>
    <t>Applied Data Analysis</t>
  </si>
  <si>
    <t xml:space="preserve"> 683</t>
  </si>
  <si>
    <t>SOCS</t>
  </si>
  <si>
    <t>1176</t>
  </si>
  <si>
    <t>ZGWC</t>
  </si>
  <si>
    <t>014852</t>
  </si>
  <si>
    <t>JA1</t>
  </si>
  <si>
    <t>Adolescent Psychology</t>
  </si>
  <si>
    <t xml:space="preserve"> 682W</t>
  </si>
  <si>
    <t>ZONL</t>
  </si>
  <si>
    <t xml:space="preserve"> 682</t>
  </si>
  <si>
    <t>ZGWC, ZONL</t>
  </si>
  <si>
    <t>014855</t>
  </si>
  <si>
    <t>History of Europe since 1945</t>
  </si>
  <si>
    <t xml:space="preserve"> 639W</t>
  </si>
  <si>
    <t xml:space="preserve"> 639</t>
  </si>
  <si>
    <t>014854</t>
  </si>
  <si>
    <t>Solving the World's Problems</t>
  </si>
  <si>
    <t xml:space="preserve"> 633</t>
  </si>
  <si>
    <t>014853</t>
  </si>
  <si>
    <t>Between Marx and Coca-Cola</t>
  </si>
  <si>
    <t xml:space="preserve"> 632</t>
  </si>
  <si>
    <t>SCIE</t>
  </si>
  <si>
    <t>014851</t>
  </si>
  <si>
    <t>JA5</t>
  </si>
  <si>
    <t>The Connecticut River</t>
  </si>
  <si>
    <t xml:space="preserve"> 635</t>
  </si>
  <si>
    <t>014850</t>
  </si>
  <si>
    <t>JN1</t>
  </si>
  <si>
    <t>Animal Reproduction</t>
  </si>
  <si>
    <t xml:space="preserve"> 634</t>
  </si>
  <si>
    <t>MTHS</t>
  </si>
  <si>
    <t>014849</t>
  </si>
  <si>
    <t>Linear Algebra</t>
  </si>
  <si>
    <t xml:space="preserve"> 619</t>
  </si>
  <si>
    <t>014847</t>
  </si>
  <si>
    <t>The Armchair Adventurer</t>
  </si>
  <si>
    <t xml:space="preserve"> 654W</t>
  </si>
  <si>
    <t>HUMS</t>
  </si>
  <si>
    <t xml:space="preserve"> 654</t>
  </si>
  <si>
    <t>014845</t>
  </si>
  <si>
    <t>Incarceration and American Lit</t>
  </si>
  <si>
    <t xml:space="preserve"> 644W</t>
  </si>
  <si>
    <t xml:space="preserve"> 644</t>
  </si>
  <si>
    <t>014844</t>
  </si>
  <si>
    <t>Writing and Revision</t>
  </si>
  <si>
    <t xml:space="preserve"> 622</t>
  </si>
  <si>
    <t>014856</t>
  </si>
  <si>
    <t>Narrative Trends and New Audie</t>
  </si>
  <si>
    <t xml:space="preserve"> 609</t>
  </si>
  <si>
    <t>014843</t>
  </si>
  <si>
    <t>The Water-Based: Color Through</t>
  </si>
  <si>
    <t>ARTS</t>
  </si>
  <si>
    <t>014842</t>
  </si>
  <si>
    <t>Screenwriting: The Art of Visu</t>
  </si>
  <si>
    <t xml:space="preserve"> 616</t>
  </si>
  <si>
    <t>014841</t>
  </si>
  <si>
    <t>Jazz Intersections: Rock, Soul</t>
  </si>
  <si>
    <t xml:space="preserve"> 615W</t>
  </si>
  <si>
    <t xml:space="preserve"> 615</t>
  </si>
  <si>
    <t>Attr</t>
  </si>
  <si>
    <t>Fees Exist</t>
  </si>
  <si>
    <t>Flat Amt</t>
  </si>
  <si>
    <t>Comb Sect</t>
  </si>
  <si>
    <t>Course ID</t>
  </si>
  <si>
    <t>Preferred Email</t>
  </si>
  <si>
    <t>Wait Cap</t>
  </si>
  <si>
    <t>Auto Enrol</t>
  </si>
  <si>
    <t>Class Stat</t>
  </si>
  <si>
    <t>Tot Enrl</t>
  </si>
  <si>
    <t>Cap Enrl</t>
  </si>
  <si>
    <t>Instructor Name</t>
  </si>
  <si>
    <t>ID</t>
  </si>
  <si>
    <t>Facilty</t>
  </si>
  <si>
    <t>End Date</t>
  </si>
  <si>
    <t>Start Date</t>
  </si>
  <si>
    <t>Session</t>
  </si>
  <si>
    <t>Descr</t>
  </si>
  <si>
    <t>Catalog</t>
  </si>
  <si>
    <t>Subject</t>
  </si>
  <si>
    <t>Term</t>
  </si>
  <si>
    <t xml:space="preserve"> 24</t>
  </si>
  <si>
    <t>Info course cheat sheet &amp; PR</t>
  </si>
  <si>
    <t>1034</t>
  </si>
  <si>
    <t>Waitlist</t>
  </si>
  <si>
    <t>Test multiple enrl limit in combined section class</t>
  </si>
  <si>
    <t>1032</t>
  </si>
  <si>
    <t>Drop student from full class, attempt to add student to class with waitlist</t>
  </si>
  <si>
    <t>1043</t>
  </si>
  <si>
    <t>Success - she was waitlisted</t>
  </si>
  <si>
    <t>move position, enroll from waitlist</t>
  </si>
  <si>
    <t>Success - enrolled</t>
  </si>
  <si>
    <t>effective 3/14,</t>
  </si>
  <si>
    <t>Success, grade = W</t>
  </si>
  <si>
    <t>effective 3/13</t>
  </si>
  <si>
    <t>Error - effecctive 3/15, but rec'd W grade</t>
  </si>
  <si>
    <t>Attempt to drop w/o grade</t>
  </si>
  <si>
    <t>changed fully graded date</t>
  </si>
  <si>
    <t>Change dwgp to 3/15 from blank'</t>
  </si>
  <si>
    <t xml:space="preserve">Enrollment </t>
  </si>
  <si>
    <t>1015</t>
  </si>
  <si>
    <t>Comm Gen</t>
  </si>
  <si>
    <t>class table error</t>
  </si>
  <si>
    <t>MK to review</t>
  </si>
  <si>
    <t>Reporting Tools &gt; BI Publisher &gt; Query Report Scheduler</t>
  </si>
  <si>
    <t>Run BIP reports</t>
  </si>
  <si>
    <t>Did not carry process name to process monitor</t>
  </si>
  <si>
    <t xml:space="preserve">
Called from:XPQRYRUN_WRK.QRYSCHEDULE.FieldChange  Statement:7
Called from:PRCSRQSTDLG_WRK.LOADPRCSRQSTDLGPB.FieldFormula  Name:LaunchProcessRequestDlg  Statement:1329
The attribute specified is required for the ProcessRequest PeopleCode object class to be able to schedule the request appropriately.</t>
  </si>
  <si>
    <t>Records &amp; Enrollment &gt; Enroll &gt; Enrollment Request</t>
  </si>
  <si>
    <t>Enrollment Request after withdrawal deadline</t>
  </si>
  <si>
    <t>Not able to w/d</t>
  </si>
  <si>
    <t>Student received W</t>
  </si>
  <si>
    <t>Post</t>
  </si>
  <si>
    <t>Change student email addresses to mgkelly@wesleyan to verify completion of  comm gen</t>
  </si>
  <si>
    <t>Verify comm gen went out</t>
  </si>
  <si>
    <t>Query Mgr</t>
  </si>
  <si>
    <t>WCSD_RPT_COMMGEN_RESULTS/RPT_COMM_GEN</t>
  </si>
  <si>
    <t>There is an old ticket, INC0019387 that had the same situation with Connected Query. Ultimately, it required an addition (Process Group TLSALL) to a delivered Permission List in Security. I am putting the process into the Work notes.</t>
  </si>
  <si>
    <t>Program discontinued</t>
  </si>
  <si>
    <t>Success, TC flag</t>
  </si>
  <si>
    <t>Records &amp; Enrollment &gt; Career &amp; Program Info &gt; Student Program Plan</t>
  </si>
  <si>
    <t>Graduate Student</t>
  </si>
  <si>
    <t>274131, 417937</t>
  </si>
  <si>
    <t>Student awarded degree/GCW</t>
  </si>
  <si>
    <t>Remote programs SRPCDDRV failed with reason: GETCH-S-TPLAN  (2, -1) DERIVED_CS.UPDT_DEGR_PB.FiledChange PCPC</t>
  </si>
  <si>
    <t>error, but worked on student with no prior GLS degree 329190</t>
  </si>
  <si>
    <t>Changed GLS1176, 1171</t>
  </si>
  <si>
    <t>3364, 3365</t>
  </si>
  <si>
    <t>Discontinued</t>
  </si>
  <si>
    <t>Success put student on waitlist for full course</t>
  </si>
  <si>
    <t>Grade = W</t>
  </si>
  <si>
    <t>Records &amp; Enrollment &gt; Enroll Students &gt; Enrollment Request</t>
  </si>
  <si>
    <t>Drop student after drop with penalty date</t>
  </si>
  <si>
    <t>338130, class 3359</t>
  </si>
  <si>
    <t>Student not permitted to drop</t>
  </si>
  <si>
    <t>Past Drop with Penalty Date, system processed as within Drop w/Penalty and gave W</t>
  </si>
  <si>
    <t>INC0048476</t>
  </si>
  <si>
    <t>Discontinues</t>
  </si>
  <si>
    <t>Success - She Was Waitlisted</t>
  </si>
  <si>
    <t>Success - Enrolled</t>
  </si>
  <si>
    <t>success all 1171</t>
  </si>
  <si>
    <t>Partial post success</t>
  </si>
  <si>
    <t>Errors in class tables - GCW issue</t>
  </si>
  <si>
    <t>G1G Error in preview - did not email</t>
  </si>
  <si>
    <t>Campus Community &gt; Communications &gt; Communication Generation</t>
  </si>
  <si>
    <t>G1G, milestone</t>
  </si>
  <si>
    <t>Preview emails in outlook</t>
  </si>
  <si>
    <t>CS recorded success, no emails rec'd</t>
  </si>
  <si>
    <t>INC0049695</t>
  </si>
  <si>
    <t>Done</t>
  </si>
  <si>
    <t>Use this Data</t>
  </si>
  <si>
    <t>Date</t>
  </si>
  <si>
    <t>Query</t>
  </si>
  <si>
    <t>Run queries used frequently</t>
  </si>
  <si>
    <t xml:space="preserve">Manually drop students </t>
  </si>
  <si>
    <t>IM1, 1176 updated</t>
  </si>
  <si>
    <t>n/a - Discontinued</t>
  </si>
  <si>
    <t>ICPP559 Field Practicum</t>
  </si>
  <si>
    <t>Wait list and move off</t>
  </si>
  <si>
    <t>Class 1055, 1054, 1056, student 361430 w/l and added.</t>
  </si>
  <si>
    <t>SCIE681</t>
  </si>
  <si>
    <t>HUMS639</t>
  </si>
  <si>
    <t>done</t>
  </si>
  <si>
    <t>User1</t>
  </si>
  <si>
    <t>User1 - Self Service</t>
  </si>
  <si>
    <t>User2</t>
  </si>
  <si>
    <t>User3</t>
  </si>
  <si>
    <t>User3, User2, and User4</t>
  </si>
  <si>
    <t>User3, User2, User4</t>
  </si>
  <si>
    <t>Test Student 1</t>
  </si>
  <si>
    <t>Test Student 2</t>
  </si>
  <si>
    <t>Test Student 3</t>
  </si>
  <si>
    <t>Test Student 4</t>
  </si>
  <si>
    <t>EMPLID, NAME</t>
  </si>
  <si>
    <t>Test Student - User1 to give ID</t>
  </si>
  <si>
    <t>ARTS 617, ARTS Test, EMPLID, NAME</t>
  </si>
  <si>
    <t>HUMS629, HUMS Test, EMPLID, NAME</t>
  </si>
  <si>
    <t>MTHS686, MTHS Test, EMPLID, NAME</t>
  </si>
  <si>
    <t>SCIE655 TESTSOCS, EMPLID, NAME</t>
  </si>
  <si>
    <t>SOCS655 TESTSOCS, EMPLID, NAME</t>
  </si>
  <si>
    <t>EMPLID, Name</t>
  </si>
  <si>
    <t>ARTS 617, ARTS Test, EMPLID, Name</t>
  </si>
  <si>
    <t>HUMS629, HUMS Test, EMPLID, Name</t>
  </si>
  <si>
    <t>MTHS686, MTHS Test, EMPLID, Name</t>
  </si>
  <si>
    <t>SCIE655 TESTSOCS, EMPLID, Name</t>
  </si>
  <si>
    <t>SOCS655 TESTSOCS, EMPLID, Name</t>
  </si>
  <si>
    <t>Class</t>
  </si>
  <si>
    <t>emplid</t>
  </si>
  <si>
    <t>emplid, class 1002 1177</t>
  </si>
  <si>
    <t>emplids</t>
  </si>
  <si>
    <t>HUMS623, NAME</t>
  </si>
  <si>
    <t>EMPLID</t>
  </si>
  <si>
    <t>Error EMPLID</t>
  </si>
  <si>
    <t>Success, EMPLID</t>
  </si>
  <si>
    <t>EMPLIDS</t>
  </si>
  <si>
    <t>Success, EMPLIDS</t>
  </si>
  <si>
    <t>EMPLID; rest already TA</t>
  </si>
  <si>
    <t>EMPLID, error, w grade</t>
  </si>
  <si>
    <t>EMPLID HUMS639 1171</t>
  </si>
  <si>
    <t>EMPLID ARTS617</t>
  </si>
  <si>
    <t>EMPLID/1002</t>
  </si>
  <si>
    <t>EMPLID/1003</t>
  </si>
  <si>
    <t>Sarah-Jane, User2, 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</si>
</sst>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NumberFormat="1"/>
    <xf numFmtId="0" fontId="2" fillId="3" borderId="0" xfId="1" applyNumberFormat="1" applyFill="1"/>
    <xf numFmtId="0" fontId="2" fillId="3" borderId="0" xfId="1" applyFill="1"/>
    <xf numFmtId="1" fontId="2" fillId="0" borderId="0" xfId="1" applyNumberFormat="1"/>
    <xf numFmtId="0" fontId="2" fillId="0" borderId="0" xfId="1" pivotButton="1"/>
    <xf numFmtId="2" fontId="2" fillId="0" borderId="0" xfId="1" applyNumberFormat="1"/>
    <xf numFmtId="14" fontId="2" fillId="0" borderId="0" xfId="1" applyNumberFormat="1"/>
    <xf numFmtId="0" fontId="3" fillId="4" borderId="2" xfId="1" applyFont="1" applyFill="1" applyBorder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/>
    <xf numFmtId="49" fontId="1" fillId="0" borderId="0" xfId="0" applyNumberFormat="1" applyFont="1" applyFill="1"/>
    <xf numFmtId="164" fontId="0" fillId="0" borderId="0" xfId="0" applyNumberFormat="1" applyFill="1"/>
    <xf numFmtId="49" fontId="0" fillId="0" borderId="0" xfId="0" applyNumberFormat="1" applyFill="1"/>
    <xf numFmtId="16" fontId="0" fillId="0" borderId="0" xfId="0" applyNumberFormat="1" applyFill="1"/>
    <xf numFmtId="0" fontId="0" fillId="0" borderId="1" xfId="0" applyFill="1" applyBorder="1"/>
    <xf numFmtId="49" fontId="0" fillId="0" borderId="1" xfId="0" applyNumberFormat="1" applyFill="1" applyBorder="1"/>
    <xf numFmtId="0" fontId="0" fillId="0" borderId="0" xfId="0" quotePrefix="1" applyFill="1"/>
    <xf numFmtId="49" fontId="0" fillId="0" borderId="0" xfId="0" quotePrefix="1" applyNumberFormat="1" applyFill="1"/>
    <xf numFmtId="0" fontId="0" fillId="0" borderId="0" xfId="0" applyFill="1" applyBorder="1"/>
    <xf numFmtId="49" fontId="0" fillId="0" borderId="0" xfId="0" applyNumberFormat="1" applyFill="1" applyBorder="1"/>
    <xf numFmtId="0" fontId="0" fillId="7" borderId="0" xfId="0" applyFill="1"/>
    <xf numFmtId="164" fontId="0" fillId="7" borderId="0" xfId="0" applyNumberFormat="1" applyFill="1"/>
    <xf numFmtId="49" fontId="0" fillId="0" borderId="0" xfId="0" applyNumberForma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0" xfId="0" quotePrefix="1" applyAlignment="1">
      <alignment wrapText="1"/>
    </xf>
    <xf numFmtId="49" fontId="0" fillId="0" borderId="0" xfId="0" quotePrefix="1" applyNumberFormat="1" applyAlignment="1">
      <alignment wrapText="1"/>
    </xf>
    <xf numFmtId="0" fontId="0" fillId="5" borderId="0" xfId="0" applyFill="1" applyAlignment="1">
      <alignment wrapText="1"/>
    </xf>
    <xf numFmtId="16" fontId="0" fillId="5" borderId="0" xfId="0" applyNumberFormat="1" applyFill="1" applyAlignment="1">
      <alignment wrapText="1"/>
    </xf>
    <xf numFmtId="49" fontId="0" fillId="5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16" fontId="0" fillId="6" borderId="0" xfId="0" applyNumberFormat="1" applyFill="1" applyAlignment="1">
      <alignment wrapText="1"/>
    </xf>
    <xf numFmtId="49" fontId="0" fillId="6" borderId="0" xfId="0" applyNumberFormat="1" applyFill="1" applyAlignment="1">
      <alignment wrapText="1"/>
    </xf>
    <xf numFmtId="0" fontId="0" fillId="0" borderId="0" xfId="0" applyFill="1" applyAlignment="1">
      <alignment wrapText="1"/>
    </xf>
  </cellXfs>
  <cellStyles count="2">
    <cellStyle name="Normal" xfId="0" builtinId="0"/>
    <cellStyle name="Normal 2" xfId="1"/>
  </cellStyles>
  <dxfs count="1">
    <dxf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Upgrade2017-MKCop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 Kelly" refreshedDate="42803.637960069442" createdVersion="6" refreshedVersion="6" minRefreshableVersion="3" recordCount="24">
  <cacheSource type="worksheet">
    <worksheetSource ref="A2:W26" sheet="Errors Test 1 (2)" r:id="rId2"/>
  </cacheSource>
  <cacheFields count="23">
    <cacheField name="Term" numFmtId="0">
      <sharedItems/>
    </cacheField>
    <cacheField name="Class Nbr" numFmtId="1">
      <sharedItems containsSemiMixedTypes="0" containsString="0" containsNumber="1" containsInteger="1" minValue="1032" maxValue="1056" count="24">
        <n v="1032"/>
        <n v="1043"/>
        <n v="1034"/>
        <n v="1035"/>
        <n v="1036"/>
        <n v="1037"/>
        <n v="1044"/>
        <n v="1045"/>
        <n v="1052"/>
        <n v="1053"/>
        <n v="1038"/>
        <n v="1055"/>
        <n v="1039"/>
        <n v="1040"/>
        <n v="1048"/>
        <n v="1049"/>
        <n v="1054"/>
        <n v="1041"/>
        <n v="1042"/>
        <n v="1046"/>
        <n v="1047"/>
        <n v="1050"/>
        <n v="1051"/>
        <n v="1056"/>
      </sharedItems>
    </cacheField>
    <cacheField name="Subject" numFmtId="0">
      <sharedItems/>
    </cacheField>
    <cacheField name="Catalog" numFmtId="0">
      <sharedItems/>
    </cacheField>
    <cacheField name="Descr" numFmtId="0">
      <sharedItems/>
    </cacheField>
    <cacheField name="Session" numFmtId="0">
      <sharedItems/>
    </cacheField>
    <cacheField name="Start Date" numFmtId="14">
      <sharedItems containsSemiMixedTypes="0" containsNonDate="0" containsDate="1" containsString="0" minDate="2017-06-19T00:00:00" maxDate="2017-08-08T00:00:00"/>
    </cacheField>
    <cacheField name="End Date" numFmtId="14">
      <sharedItems containsSemiMixedTypes="0" containsNonDate="0" containsDate="1" containsString="0" minDate="2017-06-23T00:00:00" maxDate="2017-08-12T00:00:00"/>
    </cacheField>
    <cacheField name="Meet times" numFmtId="0">
      <sharedItems count="8">
        <s v="..T.H.. 06:30PM-09:30PM"/>
        <s v="..T.H.. 01:00PM-04:00PM"/>
        <s v=".M.W... 01:00PM-04:00PM"/>
        <s v=".M.W... 09:00AM-12:00PM"/>
        <s v=".M.W... 06:30PM-09:30PM"/>
        <s v="..T.H.. 09:00AM-12:00PM"/>
        <s v="TBA"/>
        <s v=".MTWHF. 09:00AM-05:00PM"/>
      </sharedItems>
    </cacheField>
    <cacheField name="Facilty" numFmtId="0">
      <sharedItems containsNonDate="0" containsString="0" containsBlank="1"/>
    </cacheField>
    <cacheField name="ID" numFmtId="0">
      <sharedItems/>
    </cacheField>
    <cacheField name="Instructor Name" numFmtId="0">
      <sharedItems/>
    </cacheField>
    <cacheField name="Cap Enrl" numFmtId="1">
      <sharedItems containsSemiMixedTypes="0" containsString="0" containsNumber="1" containsInteger="1" minValue="3" maxValue="18"/>
    </cacheField>
    <cacheField name="Tot Enrl" numFmtId="1">
      <sharedItems containsSemiMixedTypes="0" containsString="0" containsNumber="1" containsInteger="1" minValue="0" maxValue="2"/>
    </cacheField>
    <cacheField name="Class Stat" numFmtId="0">
      <sharedItems/>
    </cacheField>
    <cacheField name="Auto Enrol" numFmtId="0">
      <sharedItems/>
    </cacheField>
    <cacheField name="Wait Cap" numFmtId="1">
      <sharedItems containsSemiMixedTypes="0" containsString="0" containsNumber="1" containsInteger="1" minValue="3" maxValue="10"/>
    </cacheField>
    <cacheField name="Preferred Email" numFmtId="0">
      <sharedItems/>
    </cacheField>
    <cacheField name="Course ID" numFmtId="0">
      <sharedItems/>
    </cacheField>
    <cacheField name="Comb Sect" numFmtId="0">
      <sharedItems containsBlank="1"/>
    </cacheField>
    <cacheField name="Flat Amt" numFmtId="2">
      <sharedItems containsSemiMixedTypes="0" containsString="0" containsNumber="1" containsInteger="1" minValue="0" maxValue="0"/>
    </cacheField>
    <cacheField name="Fees Exist" numFmtId="0">
      <sharedItems/>
    </cacheField>
    <cacheField name="Att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s v="1176"/>
    <x v="0"/>
    <s v="ARTS"/>
    <s v=" 615"/>
    <s v="Jazz Intersections: Rock, Soul"/>
    <s v="JA1"/>
    <d v="2017-06-26T00:00:00"/>
    <d v="2017-08-01T00:00:00"/>
    <x v="0"/>
    <m/>
    <s v="620122"/>
    <s v="Baerman,Noah"/>
    <n v="18"/>
    <n v="2"/>
    <s v="A"/>
    <s v="Y"/>
    <n v="10"/>
    <s v="noah@noahjazz.com"/>
    <s v="014841"/>
    <s v="C"/>
    <n v="0"/>
    <s v="N"/>
    <s v="ZONL"/>
  </r>
  <r>
    <s v="1176"/>
    <x v="1"/>
    <s v="ARTS"/>
    <s v=" 615W"/>
    <s v="Jazz Intersections: Rock, Soul"/>
    <s v="JA1"/>
    <d v="2017-06-26T00:00:00"/>
    <d v="2017-08-01T00:00:00"/>
    <x v="0"/>
    <m/>
    <s v="620122"/>
    <s v="Baerman,Noah"/>
    <n v="3"/>
    <n v="0"/>
    <s v="A"/>
    <s v="Y"/>
    <n v="3"/>
    <s v="noah@noahjazz.com"/>
    <s v="014841"/>
    <s v="C"/>
    <n v="0"/>
    <s v="N"/>
    <s v="ZGWC, ZONL"/>
  </r>
  <r>
    <s v="1176"/>
    <x v="2"/>
    <s v="ARTS"/>
    <s v=" 616"/>
    <s v="Screenwriting: The Art of Visu"/>
    <s v="JA1"/>
    <d v="2017-06-26T00:00:00"/>
    <d v="2017-08-01T00:00:00"/>
    <x v="1"/>
    <m/>
    <s v="154166"/>
    <s v="Cornell,Julian I."/>
    <n v="18"/>
    <n v="0"/>
    <s v="A"/>
    <s v="Y"/>
    <n v="10"/>
    <s v="profjulian@aol.com"/>
    <s v="014842"/>
    <m/>
    <n v="0"/>
    <s v="N"/>
    <s v="ZGWC"/>
  </r>
  <r>
    <s v="1176"/>
    <x v="3"/>
    <s v="ARTS"/>
    <s v=" 644"/>
    <s v="The Water-Based: Color Through"/>
    <s v="JA1"/>
    <d v="2017-06-26T00:00:00"/>
    <d v="2017-08-01T00:00:00"/>
    <x v="2"/>
    <m/>
    <s v="238681"/>
    <s v="Waite,Peter"/>
    <n v="18"/>
    <n v="0"/>
    <s v="A"/>
    <s v="Y"/>
    <n v="10"/>
    <s v="pwaite@wesleyan.edu"/>
    <s v="014843"/>
    <m/>
    <n v="0"/>
    <s v="N"/>
    <m/>
  </r>
  <r>
    <s v="1176"/>
    <x v="4"/>
    <s v="HUMS"/>
    <s v=" 609"/>
    <s v="Narrative Trends and New Audie"/>
    <s v="JA1"/>
    <d v="2017-06-26T00:00:00"/>
    <d v="2017-08-01T00:00:00"/>
    <x v="3"/>
    <m/>
    <s v="250373"/>
    <s v="Greene,Anne F."/>
    <n v="18"/>
    <n v="0"/>
    <s v="A"/>
    <s v="Y"/>
    <n v="10"/>
    <s v="agreene@wesleyan.edu"/>
    <s v="014856"/>
    <m/>
    <n v="0"/>
    <s v="N"/>
    <s v="ZGWC"/>
  </r>
  <r>
    <s v="1176"/>
    <x v="5"/>
    <s v="HUMS"/>
    <s v=" 622"/>
    <s v="Writing and Revision"/>
    <s v="JA1"/>
    <d v="2017-06-26T00:00:00"/>
    <d v="2017-08-01T00:00:00"/>
    <x v="0"/>
    <m/>
    <s v="335340"/>
    <s v="Skyhorse,Brando"/>
    <n v="18"/>
    <n v="1"/>
    <s v="A"/>
    <s v="Y"/>
    <n v="10"/>
    <s v="brandoskyhorse@gmail.com"/>
    <s v="014844"/>
    <m/>
    <n v="0"/>
    <s v="N"/>
    <s v="ZGWC, ZONL"/>
  </r>
  <r>
    <s v="1176"/>
    <x v="6"/>
    <s v="HUMS"/>
    <s v=" 644"/>
    <s v="Incarceration and American Lit"/>
    <s v="JA1"/>
    <d v="2017-06-26T00:00:00"/>
    <d v="2017-08-01T00:00:00"/>
    <x v="4"/>
    <m/>
    <s v="269891"/>
    <s v="McCann,Sean"/>
    <n v="18"/>
    <n v="1"/>
    <s v="A"/>
    <s v="Y"/>
    <n v="10"/>
    <s v="smccann@wesleyan.edu"/>
    <s v="014845"/>
    <s v="C"/>
    <n v="0"/>
    <s v="N"/>
    <m/>
  </r>
  <r>
    <s v="1176"/>
    <x v="7"/>
    <s v="HUMS"/>
    <s v=" 644W"/>
    <s v="Incarceration and American Lit"/>
    <s v="JA1"/>
    <d v="2017-06-26T00:00:00"/>
    <d v="2017-08-01T00:00:00"/>
    <x v="4"/>
    <m/>
    <s v="269891"/>
    <s v="McCann,Sean"/>
    <n v="3"/>
    <n v="0"/>
    <s v="A"/>
    <s v="Y"/>
    <n v="3"/>
    <s v="smccann@wesleyan.edu"/>
    <s v="014845"/>
    <s v="C"/>
    <n v="0"/>
    <s v="N"/>
    <s v="ZGWC"/>
  </r>
  <r>
    <s v="1176"/>
    <x v="8"/>
    <s v="HUMS"/>
    <s v=" 654"/>
    <s v="The Armchair Adventurer"/>
    <s v="JA1"/>
    <d v="2017-06-26T00:00:00"/>
    <d v="2017-08-01T00:00:00"/>
    <x v="4"/>
    <m/>
    <s v="327505"/>
    <s v="Weiner,Stephanie Kuduk"/>
    <n v="18"/>
    <n v="1"/>
    <s v="A"/>
    <s v="Y"/>
    <n v="10"/>
    <s v="sweiner@wesleyan.edu"/>
    <s v="014847"/>
    <s v="C"/>
    <n v="0"/>
    <s v="N"/>
    <s v="ZONL"/>
  </r>
  <r>
    <s v="1176"/>
    <x v="9"/>
    <s v="HUMS"/>
    <s v=" 654W"/>
    <s v="The Armchair Adventurer"/>
    <s v="JA1"/>
    <d v="2017-06-26T00:00:00"/>
    <d v="2017-08-01T00:00:00"/>
    <x v="4"/>
    <m/>
    <s v="327505"/>
    <s v="Weiner,Stephanie Kuduk"/>
    <n v="3"/>
    <n v="0"/>
    <s v="A"/>
    <s v="Y"/>
    <n v="3"/>
    <s v="sweiner@wesleyan.edu"/>
    <s v="014847"/>
    <s v="C"/>
    <n v="0"/>
    <s v="N"/>
    <s v="ZGWC, ZONL"/>
  </r>
  <r>
    <s v="1176"/>
    <x v="10"/>
    <s v="MTHS"/>
    <s v=" 619"/>
    <s v="Linear Algebra"/>
    <s v="JA1"/>
    <d v="2017-06-26T00:00:00"/>
    <d v="2017-08-01T00:00:00"/>
    <x v="5"/>
    <m/>
    <s v="136422"/>
    <s v="Mulvey,Irene"/>
    <n v="18"/>
    <n v="0"/>
    <s v="A"/>
    <s v="Y"/>
    <n v="10"/>
    <s v="mulvey@mail.fairfield.edu"/>
    <s v="014849"/>
    <m/>
    <n v="0"/>
    <s v="N"/>
    <s v="ZONL"/>
  </r>
  <r>
    <s v="1176"/>
    <x v="11"/>
    <s v="MTHS"/>
    <s v=" 683"/>
    <s v="Applied Data Analysis"/>
    <s v="JA4"/>
    <d v="2017-06-24T00:00:00"/>
    <d v="2017-07-02T00:00:00"/>
    <x v="6"/>
    <m/>
    <s v="242622"/>
    <s v="Dierker,Lisa C."/>
    <n v="18"/>
    <n v="0"/>
    <s v="A"/>
    <s v="Y"/>
    <n v="10"/>
    <s v="ldierker@wesleyan.edu"/>
    <s v="014848"/>
    <s v="C"/>
    <n v="0"/>
    <s v="N"/>
    <m/>
  </r>
  <r>
    <s v="1176"/>
    <x v="12"/>
    <s v="SCIE"/>
    <s v=" 634"/>
    <s v="Animal Reproduction"/>
    <s v="JN1"/>
    <d v="2017-06-19T00:00:00"/>
    <d v="2017-06-23T00:00:00"/>
    <x v="7"/>
    <m/>
    <s v="306481"/>
    <s v="Powzyk,Joyce Ann"/>
    <n v="18"/>
    <n v="0"/>
    <s v="A"/>
    <s v="Y"/>
    <n v="10"/>
    <s v="jpowzyk@wesleyan.edu"/>
    <s v="014850"/>
    <m/>
    <n v="0"/>
    <s v="N"/>
    <m/>
  </r>
  <r>
    <s v="1176"/>
    <x v="13"/>
    <s v="SCIE"/>
    <s v=" 635"/>
    <s v="The Connecticut River"/>
    <s v="JA5"/>
    <d v="2017-08-07T00:00:00"/>
    <d v="2017-08-11T00:00:00"/>
    <x v="7"/>
    <m/>
    <s v="266600"/>
    <s v="Hammerson,Geoffrey"/>
    <n v="14"/>
    <n v="0"/>
    <s v="A"/>
    <s v="Y"/>
    <n v="10"/>
    <s v="ghammerson@gmail.com"/>
    <s v="014851"/>
    <m/>
    <n v="0"/>
    <s v="N"/>
    <m/>
  </r>
  <r>
    <s v="1176"/>
    <x v="14"/>
    <s v="SCIE"/>
    <s v=" 682"/>
    <s v="Adolescent Psychology"/>
    <s v="JA1"/>
    <d v="2017-06-26T00:00:00"/>
    <d v="2017-08-01T00:00:00"/>
    <x v="4"/>
    <m/>
    <s v="798439"/>
    <s v="Garrett,Noel R"/>
    <n v="18"/>
    <n v="0"/>
    <s v="A"/>
    <s v="Y"/>
    <n v="10"/>
    <s v="nrgarrett@wesleyan.edu"/>
    <s v="014852"/>
    <s v="C"/>
    <n v="0"/>
    <s v="N"/>
    <s v="ZONL"/>
  </r>
  <r>
    <s v="1176"/>
    <x v="15"/>
    <s v="SCIE"/>
    <s v=" 682W"/>
    <s v="Adolescent Psychology"/>
    <s v="JA1"/>
    <d v="2017-06-26T00:00:00"/>
    <d v="2017-08-01T00:00:00"/>
    <x v="4"/>
    <m/>
    <s v="798439"/>
    <s v="Garrett,Noel R"/>
    <n v="3"/>
    <n v="0"/>
    <s v="A"/>
    <s v="Y"/>
    <n v="3"/>
    <s v="nrgarrett@wesleyan.edu"/>
    <s v="014852"/>
    <s v="C"/>
    <n v="0"/>
    <s v="N"/>
    <s v="ZGWC, ZONL"/>
  </r>
  <r>
    <s v="1176"/>
    <x v="16"/>
    <s v="SCIE"/>
    <s v=" 683"/>
    <s v="Applied Data Analysis"/>
    <s v="JA4"/>
    <d v="2017-06-24T00:00:00"/>
    <d v="2017-07-02T00:00:00"/>
    <x v="6"/>
    <m/>
    <s v="242622"/>
    <s v="Dierker,Lisa C."/>
    <n v="18"/>
    <n v="0"/>
    <s v="A"/>
    <s v="Y"/>
    <n v="10"/>
    <s v="ldierker@wesleyan.edu"/>
    <s v="014848"/>
    <s v="C"/>
    <n v="0"/>
    <s v="N"/>
    <m/>
  </r>
  <r>
    <s v="1176"/>
    <x v="17"/>
    <s v="SOCS"/>
    <s v=" 632"/>
    <s v="Between Marx and Coca-Cola"/>
    <s v="JA1"/>
    <d v="2017-06-26T00:00:00"/>
    <d v="2017-08-01T00:00:00"/>
    <x v="4"/>
    <m/>
    <s v="357502"/>
    <s v="Bach,Ulrich"/>
    <n v="18"/>
    <n v="0"/>
    <s v="A"/>
    <s v="Y"/>
    <n v="10"/>
    <s v="ubach@wesleyan.edu"/>
    <s v="014853"/>
    <m/>
    <n v="0"/>
    <s v="N"/>
    <s v="ZONL"/>
  </r>
  <r>
    <s v="1176"/>
    <x v="18"/>
    <s v="SOCS"/>
    <s v=" 633"/>
    <s v="Solving the World's Problems"/>
    <s v="JA1"/>
    <d v="2017-06-26T00:00:00"/>
    <d v="2017-08-01T00:00:00"/>
    <x v="0"/>
    <m/>
    <s v="250464"/>
    <s v="Gallarotti,Giulio"/>
    <n v="18"/>
    <n v="0"/>
    <s v="A"/>
    <s v="Y"/>
    <n v="10"/>
    <s v="ggallarotti@wesleyan.edu"/>
    <s v="014854"/>
    <m/>
    <n v="0"/>
    <s v="N"/>
    <m/>
  </r>
  <r>
    <s v="1176"/>
    <x v="19"/>
    <s v="SOCS"/>
    <s v=" 639"/>
    <s v="History of Europe since 1945"/>
    <s v="JA1"/>
    <d v="2017-06-26T00:00:00"/>
    <d v="2017-08-01T00:00:00"/>
    <x v="3"/>
    <m/>
    <s v="136859"/>
    <s v="Greene,Nathanael"/>
    <n v="18"/>
    <n v="0"/>
    <s v="A"/>
    <s v="Y"/>
    <n v="10"/>
    <s v="ngreene@wesleyan.edu"/>
    <s v="014855"/>
    <s v="C"/>
    <n v="0"/>
    <s v="N"/>
    <s v="ZONL"/>
  </r>
  <r>
    <s v="1176"/>
    <x v="20"/>
    <s v="SOCS"/>
    <s v=" 639W"/>
    <s v="History of Europe since 1945"/>
    <s v="JA1"/>
    <d v="2017-06-26T00:00:00"/>
    <d v="2017-08-01T00:00:00"/>
    <x v="3"/>
    <m/>
    <s v="136859"/>
    <s v="Greene,Nathanael"/>
    <n v="3"/>
    <n v="0"/>
    <s v="A"/>
    <s v="Y"/>
    <n v="3"/>
    <s v="ngreene@wesleyan.edu"/>
    <s v="014855"/>
    <s v="C"/>
    <n v="0"/>
    <s v="N"/>
    <s v="ZGWC, ZONL"/>
  </r>
  <r>
    <s v="1176"/>
    <x v="21"/>
    <s v="SOCS"/>
    <s v=" 682"/>
    <s v="Adolescent Psychology"/>
    <s v="JA1"/>
    <d v="2017-06-26T00:00:00"/>
    <d v="2017-08-01T00:00:00"/>
    <x v="4"/>
    <m/>
    <s v="798439"/>
    <s v="Garrett,Noel R"/>
    <n v="18"/>
    <n v="0"/>
    <s v="A"/>
    <s v="Y"/>
    <n v="10"/>
    <s v="nrgarrett@wesleyan.edu"/>
    <s v="014852"/>
    <s v="C"/>
    <n v="0"/>
    <s v="N"/>
    <s v="ZONL"/>
  </r>
  <r>
    <s v="1176"/>
    <x v="22"/>
    <s v="SOCS"/>
    <s v=" 682W"/>
    <s v="Adolescent Psychology"/>
    <s v="JA1"/>
    <d v="2017-06-26T00:00:00"/>
    <d v="2017-08-01T00:00:00"/>
    <x v="4"/>
    <m/>
    <s v="798439"/>
    <s v="Garrett,Noel R"/>
    <n v="3"/>
    <n v="0"/>
    <s v="A"/>
    <s v="Y"/>
    <n v="3"/>
    <s v="nrgarrett@wesleyan.edu"/>
    <s v="014852"/>
    <s v="C"/>
    <n v="0"/>
    <s v="N"/>
    <s v="ZGWC"/>
  </r>
  <r>
    <s v="1176"/>
    <x v="23"/>
    <s v="SOCS"/>
    <s v=" 683"/>
    <s v="Applied Data Analysis"/>
    <s v="JA4"/>
    <d v="2017-06-24T00:00:00"/>
    <d v="2017-07-02T00:00:00"/>
    <x v="6"/>
    <m/>
    <s v="242622"/>
    <s v="Dierker,Lisa C."/>
    <n v="18"/>
    <n v="0"/>
    <s v="A"/>
    <s v="Y"/>
    <n v="10"/>
    <s v="ldierker@wesleyan.edu"/>
    <s v="014848"/>
    <s v="C"/>
    <n v="0"/>
    <s v="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C37" firstHeaderRow="2" firstDataRow="2" firstDataCol="2"/>
  <pivotFields count="23">
    <pivotField compact="0" outline="0" showAll="0"/>
    <pivotField axis="axisRow" compact="0" numFmtId="1" outline="0" showAll="0">
      <items count="25">
        <item x="0"/>
        <item x="2"/>
        <item x="3"/>
        <item x="4"/>
        <item x="5"/>
        <item x="10"/>
        <item x="12"/>
        <item x="13"/>
        <item x="17"/>
        <item x="18"/>
        <item x="1"/>
        <item x="6"/>
        <item x="7"/>
        <item x="19"/>
        <item x="20"/>
        <item x="14"/>
        <item x="15"/>
        <item x="21"/>
        <item x="22"/>
        <item x="8"/>
        <item x="9"/>
        <item x="16"/>
        <item x="11"/>
        <item x="23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numFmtId="14" outline="0" showAll="0"/>
    <pivotField compact="0" numFmtId="14" outline="0" showAll="0"/>
    <pivotField axis="axisRow" compact="0" outline="0" showAll="0">
      <items count="9">
        <item x="1"/>
        <item x="0"/>
        <item x="5"/>
        <item x="2"/>
        <item x="4"/>
        <item x="3"/>
        <item x="7"/>
        <item x="6"/>
        <item t="default"/>
      </items>
    </pivotField>
    <pivotField compact="0" outline="0" showAll="0"/>
    <pivotField compact="0" outline="0" showAll="0"/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numFmtId="2" outline="0" showAll="0"/>
    <pivotField compact="0" outline="0" showAll="0"/>
    <pivotField compact="0" outline="0" showAll="0"/>
  </pivotFields>
  <rowFields count="2">
    <field x="8"/>
    <field x="1"/>
  </rowFields>
  <rowItems count="33">
    <i>
      <x/>
      <x v="1"/>
    </i>
    <i t="default">
      <x/>
    </i>
    <i>
      <x v="1"/>
      <x/>
    </i>
    <i r="1">
      <x v="4"/>
    </i>
    <i r="1">
      <x v="9"/>
    </i>
    <i r="1">
      <x v="10"/>
    </i>
    <i t="default">
      <x v="1"/>
    </i>
    <i>
      <x v="2"/>
      <x v="5"/>
    </i>
    <i t="default">
      <x v="2"/>
    </i>
    <i>
      <x v="3"/>
      <x v="2"/>
    </i>
    <i t="default">
      <x v="3"/>
    </i>
    <i>
      <x v="4"/>
      <x v="8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4"/>
    </i>
    <i>
      <x v="5"/>
      <x v="3"/>
    </i>
    <i r="1">
      <x v="13"/>
    </i>
    <i r="1">
      <x v="14"/>
    </i>
    <i t="default">
      <x v="5"/>
    </i>
    <i>
      <x v="6"/>
      <x v="6"/>
    </i>
    <i r="1">
      <x v="7"/>
    </i>
    <i t="default">
      <x v="6"/>
    </i>
    <i>
      <x v="7"/>
      <x v="21"/>
    </i>
    <i r="1">
      <x v="22"/>
    </i>
    <i r="1">
      <x v="23"/>
    </i>
    <i t="default">
      <x v="7"/>
    </i>
    <i t="grand">
      <x/>
    </i>
  </rowItems>
  <colItems count="1">
    <i/>
  </colItems>
  <dataFields count="1">
    <dataField name="Count of Descr" fld="4" subtotal="count" baseField="0" baseItem="0"/>
  </dataFields>
  <formats count="1">
    <format dxfId="0">
      <pivotArea dataOnly="0" outline="0" fieldPosition="0">
        <references count="1">
          <reference field="8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E1" workbookViewId="0">
      <pane ySplit="1" topLeftCell="A2" activePane="bottomLeft" state="frozen"/>
      <selection pane="bottomLeft" activeCell="E2" sqref="A2:XFD4"/>
    </sheetView>
  </sheetViews>
  <sheetFormatPr defaultRowHeight="15" x14ac:dyDescent="0.25"/>
  <cols>
    <col min="1" max="1" width="81" bestFit="1" customWidth="1"/>
    <col min="2" max="2" width="20" customWidth="1"/>
    <col min="3" max="3" width="18.140625" bestFit="1" customWidth="1"/>
    <col min="4" max="4" width="23" bestFit="1" customWidth="1"/>
    <col min="5" max="5" width="51.85546875" bestFit="1" customWidth="1"/>
    <col min="6" max="6" width="72.42578125" style="11" customWidth="1"/>
    <col min="7" max="7" width="46.7109375" customWidth="1"/>
  </cols>
  <sheetData>
    <row r="1" spans="1:7" s="1" customFormat="1" x14ac:dyDescent="0.25">
      <c r="A1" s="1" t="s">
        <v>1</v>
      </c>
      <c r="B1" s="1" t="s">
        <v>0</v>
      </c>
      <c r="C1" s="1" t="s">
        <v>137</v>
      </c>
      <c r="D1" s="1" t="s">
        <v>138</v>
      </c>
      <c r="E1" s="1" t="s">
        <v>139</v>
      </c>
      <c r="F1" s="12" t="s">
        <v>141</v>
      </c>
      <c r="G1" s="1" t="s">
        <v>217</v>
      </c>
    </row>
    <row r="6" spans="1:7" ht="84" customHeight="1" x14ac:dyDescent="0.25"/>
    <row r="7" spans="1:7" x14ac:dyDescent="0.25">
      <c r="F7" s="13"/>
    </row>
    <row r="8" spans="1:7" ht="81" customHeight="1" x14ac:dyDescent="0.25"/>
    <row r="9" spans="1:7" x14ac:dyDescent="0.25">
      <c r="F9" s="13"/>
    </row>
    <row r="11" spans="1:7" ht="15.75" x14ac:dyDescent="0.25">
      <c r="G11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Normal="100" workbookViewId="0">
      <pane ySplit="1" topLeftCell="A2" activePane="bottomLeft" state="frozen"/>
      <selection pane="bottomLeft" activeCell="H91" sqref="H91:H92"/>
    </sheetView>
  </sheetViews>
  <sheetFormatPr defaultColWidth="31.42578125" defaultRowHeight="15" x14ac:dyDescent="0.25"/>
  <cols>
    <col min="1" max="5" width="31.42578125" style="15"/>
    <col min="6" max="6" width="20.28515625" style="15" bestFit="1" customWidth="1"/>
    <col min="7" max="7" width="7.42578125" style="19" bestFit="1" customWidth="1"/>
    <col min="8" max="9" width="31.42578125" style="20"/>
    <col min="10" max="16384" width="31.42578125" style="15"/>
  </cols>
  <sheetData>
    <row r="1" spans="1:12" x14ac:dyDescent="0.25">
      <c r="A1" s="16" t="s">
        <v>0</v>
      </c>
      <c r="B1" s="16" t="s">
        <v>2</v>
      </c>
      <c r="C1" s="16" t="s">
        <v>1</v>
      </c>
      <c r="D1" s="16"/>
      <c r="E1" s="16" t="s">
        <v>7</v>
      </c>
      <c r="F1" s="16" t="s">
        <v>133</v>
      </c>
      <c r="G1" s="17" t="s">
        <v>437</v>
      </c>
      <c r="H1" s="18" t="s">
        <v>149</v>
      </c>
      <c r="I1" s="18" t="s">
        <v>436</v>
      </c>
      <c r="J1" s="16"/>
      <c r="K1" s="16"/>
      <c r="L1" s="16"/>
    </row>
    <row r="2" spans="1:12" x14ac:dyDescent="0.25">
      <c r="A2" s="15" t="s">
        <v>4</v>
      </c>
      <c r="B2" s="15" t="s">
        <v>3</v>
      </c>
      <c r="C2" s="15" t="s">
        <v>5</v>
      </c>
      <c r="D2" s="15" t="s">
        <v>6</v>
      </c>
      <c r="E2" s="15" t="s">
        <v>8</v>
      </c>
      <c r="F2" s="15" t="s">
        <v>449</v>
      </c>
      <c r="G2" s="19">
        <v>42850</v>
      </c>
      <c r="H2" s="20" t="s">
        <v>473</v>
      </c>
      <c r="I2" s="20" t="s">
        <v>455</v>
      </c>
      <c r="J2" s="21"/>
    </row>
    <row r="3" spans="1:12" x14ac:dyDescent="0.25">
      <c r="A3" s="15" t="s">
        <v>4</v>
      </c>
      <c r="B3" s="15" t="s">
        <v>3</v>
      </c>
      <c r="C3" s="15" t="s">
        <v>5</v>
      </c>
      <c r="D3" s="15" t="s">
        <v>6</v>
      </c>
      <c r="E3" s="15" t="s">
        <v>9</v>
      </c>
      <c r="F3" s="15" t="s">
        <v>449</v>
      </c>
      <c r="G3" s="19">
        <v>42850</v>
      </c>
      <c r="H3" s="20" t="s">
        <v>473</v>
      </c>
      <c r="I3" s="20" t="s">
        <v>456</v>
      </c>
    </row>
    <row r="4" spans="1:12" x14ac:dyDescent="0.25">
      <c r="A4" s="15" t="s">
        <v>4</v>
      </c>
      <c r="B4" s="15" t="s">
        <v>3</v>
      </c>
      <c r="C4" s="15" t="s">
        <v>5</v>
      </c>
      <c r="D4" s="15" t="s">
        <v>6</v>
      </c>
      <c r="E4" s="15" t="s">
        <v>10</v>
      </c>
      <c r="F4" s="15" t="s">
        <v>449</v>
      </c>
      <c r="G4" s="19">
        <v>42850</v>
      </c>
      <c r="H4" s="20" t="s">
        <v>473</v>
      </c>
      <c r="I4" s="20" t="s">
        <v>457</v>
      </c>
    </row>
    <row r="5" spans="1:12" x14ac:dyDescent="0.25">
      <c r="A5" s="15" t="s">
        <v>4</v>
      </c>
      <c r="B5" s="15" t="s">
        <v>3</v>
      </c>
      <c r="C5" s="15" t="s">
        <v>5</v>
      </c>
      <c r="D5" s="15" t="s">
        <v>6</v>
      </c>
      <c r="E5" s="15" t="s">
        <v>11</v>
      </c>
      <c r="F5" s="15" t="s">
        <v>449</v>
      </c>
      <c r="G5" s="19">
        <v>42850</v>
      </c>
      <c r="H5" s="20" t="s">
        <v>473</v>
      </c>
      <c r="I5" s="20" t="s">
        <v>458</v>
      </c>
    </row>
    <row r="6" spans="1:12" x14ac:dyDescent="0.25">
      <c r="A6" s="15" t="s">
        <v>158</v>
      </c>
      <c r="B6" s="15" t="s">
        <v>65</v>
      </c>
      <c r="C6" s="15" t="s">
        <v>66</v>
      </c>
      <c r="D6" s="15" t="s">
        <v>67</v>
      </c>
      <c r="E6" s="15" t="s">
        <v>68</v>
      </c>
      <c r="F6" s="15" t="s">
        <v>449</v>
      </c>
      <c r="G6" s="19">
        <v>42850</v>
      </c>
      <c r="H6" s="20" t="s">
        <v>441</v>
      </c>
      <c r="I6" s="21"/>
    </row>
    <row r="7" spans="1:12" x14ac:dyDescent="0.25">
      <c r="A7" s="15" t="s">
        <v>159</v>
      </c>
      <c r="B7" s="15" t="s">
        <v>65</v>
      </c>
      <c r="C7" s="15" t="s">
        <v>66</v>
      </c>
      <c r="D7" s="15" t="s">
        <v>67</v>
      </c>
      <c r="E7" s="15" t="s">
        <v>69</v>
      </c>
      <c r="F7" s="15" t="s">
        <v>449</v>
      </c>
      <c r="G7" s="19">
        <v>42850</v>
      </c>
      <c r="H7" s="20" t="s">
        <v>435</v>
      </c>
      <c r="I7" s="21" t="s">
        <v>220</v>
      </c>
    </row>
    <row r="8" spans="1:12" x14ac:dyDescent="0.25">
      <c r="A8" s="15" t="s">
        <v>160</v>
      </c>
      <c r="B8" s="15" t="s">
        <v>65</v>
      </c>
      <c r="C8" s="15" t="s">
        <v>66</v>
      </c>
      <c r="D8" s="15" t="s">
        <v>67</v>
      </c>
      <c r="E8" s="15" t="s">
        <v>70</v>
      </c>
      <c r="F8" s="15" t="s">
        <v>449</v>
      </c>
      <c r="G8" s="19">
        <v>42850</v>
      </c>
      <c r="H8" s="20" t="s">
        <v>435</v>
      </c>
      <c r="I8" s="21" t="s">
        <v>220</v>
      </c>
    </row>
    <row r="9" spans="1:12" x14ac:dyDescent="0.25">
      <c r="A9" s="15" t="s">
        <v>160</v>
      </c>
      <c r="B9" s="15" t="s">
        <v>65</v>
      </c>
      <c r="C9" s="15" t="s">
        <v>66</v>
      </c>
      <c r="D9" s="15" t="s">
        <v>67</v>
      </c>
      <c r="E9" s="15" t="s">
        <v>71</v>
      </c>
      <c r="F9" s="15" t="s">
        <v>449</v>
      </c>
      <c r="G9" s="19">
        <v>42850</v>
      </c>
      <c r="H9" s="20" t="s">
        <v>442</v>
      </c>
      <c r="I9" s="21" t="s">
        <v>220</v>
      </c>
    </row>
    <row r="10" spans="1:12" x14ac:dyDescent="0.25">
      <c r="A10" s="15" t="s">
        <v>161</v>
      </c>
      <c r="B10" s="15" t="s">
        <v>65</v>
      </c>
      <c r="C10" s="15" t="s">
        <v>66</v>
      </c>
      <c r="D10" s="15" t="s">
        <v>72</v>
      </c>
      <c r="E10" s="15" t="s">
        <v>68</v>
      </c>
      <c r="F10" s="15" t="s">
        <v>449</v>
      </c>
      <c r="G10" s="19">
        <v>42850</v>
      </c>
      <c r="H10" s="20" t="s">
        <v>441</v>
      </c>
      <c r="I10" s="21" t="s">
        <v>221</v>
      </c>
    </row>
    <row r="11" spans="1:12" x14ac:dyDescent="0.25">
      <c r="A11" s="15" t="s">
        <v>162</v>
      </c>
      <c r="B11" s="15" t="s">
        <v>65</v>
      </c>
      <c r="C11" s="15" t="s">
        <v>66</v>
      </c>
      <c r="D11" s="15" t="s">
        <v>72</v>
      </c>
      <c r="E11" s="15" t="s">
        <v>69</v>
      </c>
      <c r="F11" s="15" t="s">
        <v>449</v>
      </c>
      <c r="G11" s="19">
        <v>42850</v>
      </c>
      <c r="H11" s="20" t="s">
        <v>435</v>
      </c>
      <c r="I11" s="21" t="s">
        <v>220</v>
      </c>
    </row>
    <row r="12" spans="1:12" x14ac:dyDescent="0.25">
      <c r="A12" s="15" t="s">
        <v>163</v>
      </c>
      <c r="B12" s="15" t="s">
        <v>65</v>
      </c>
      <c r="C12" s="15" t="s">
        <v>66</v>
      </c>
      <c r="D12" s="15" t="s">
        <v>72</v>
      </c>
      <c r="E12" s="15" t="s">
        <v>70</v>
      </c>
      <c r="F12" s="15" t="s">
        <v>449</v>
      </c>
      <c r="G12" s="19">
        <v>42850</v>
      </c>
      <c r="H12" s="20" t="s">
        <v>435</v>
      </c>
      <c r="I12" s="21" t="s">
        <v>220</v>
      </c>
    </row>
    <row r="13" spans="1:12" x14ac:dyDescent="0.25">
      <c r="A13" s="15" t="s">
        <v>164</v>
      </c>
      <c r="B13" s="15" t="s">
        <v>65</v>
      </c>
      <c r="C13" s="15" t="s">
        <v>66</v>
      </c>
      <c r="D13" s="15" t="s">
        <v>72</v>
      </c>
      <c r="E13" s="15" t="s">
        <v>71</v>
      </c>
      <c r="F13" s="15" t="s">
        <v>449</v>
      </c>
      <c r="G13" s="19">
        <v>42850</v>
      </c>
      <c r="H13" s="20" t="s">
        <v>442</v>
      </c>
      <c r="I13" s="21" t="s">
        <v>220</v>
      </c>
    </row>
    <row r="14" spans="1:12" x14ac:dyDescent="0.25">
      <c r="A14" s="15" t="s">
        <v>143</v>
      </c>
      <c r="B14" s="15" t="s">
        <v>73</v>
      </c>
      <c r="C14" s="15" t="s">
        <v>74</v>
      </c>
      <c r="D14" s="15" t="s">
        <v>74</v>
      </c>
      <c r="E14" s="15" t="s">
        <v>70</v>
      </c>
      <c r="F14" s="15" t="s">
        <v>449</v>
      </c>
      <c r="G14" s="19">
        <v>42850</v>
      </c>
      <c r="H14" s="20" t="s">
        <v>474</v>
      </c>
      <c r="I14" s="21" t="s">
        <v>443</v>
      </c>
    </row>
    <row r="15" spans="1:12" x14ac:dyDescent="0.25">
      <c r="A15" s="15" t="s">
        <v>143</v>
      </c>
      <c r="B15" s="15" t="s">
        <v>73</v>
      </c>
      <c r="C15" s="15" t="s">
        <v>74</v>
      </c>
      <c r="D15" s="15" t="s">
        <v>74</v>
      </c>
      <c r="E15" s="15" t="s">
        <v>71</v>
      </c>
      <c r="F15" s="15" t="s">
        <v>449</v>
      </c>
      <c r="G15" s="19">
        <v>42850</v>
      </c>
      <c r="H15" s="20" t="s">
        <v>442</v>
      </c>
      <c r="I15" s="21" t="s">
        <v>166</v>
      </c>
    </row>
    <row r="16" spans="1:12" x14ac:dyDescent="0.25">
      <c r="A16" s="15" t="s">
        <v>85</v>
      </c>
      <c r="B16" s="15" t="s">
        <v>86</v>
      </c>
      <c r="F16" s="15" t="s">
        <v>449</v>
      </c>
      <c r="G16" s="19">
        <v>42850</v>
      </c>
      <c r="H16" s="20" t="s">
        <v>435</v>
      </c>
      <c r="I16" s="21"/>
    </row>
    <row r="17" spans="1:10" x14ac:dyDescent="0.25">
      <c r="A17" s="15" t="s">
        <v>4</v>
      </c>
      <c r="B17" s="15" t="s">
        <v>3</v>
      </c>
      <c r="C17" s="15" t="s">
        <v>5</v>
      </c>
      <c r="D17" s="15" t="s">
        <v>12</v>
      </c>
      <c r="E17" s="15" t="s">
        <v>13</v>
      </c>
      <c r="F17" s="15" t="s">
        <v>451</v>
      </c>
      <c r="G17" s="19">
        <v>42851</v>
      </c>
      <c r="I17" s="20" t="s">
        <v>466</v>
      </c>
    </row>
    <row r="18" spans="1:10" x14ac:dyDescent="0.25">
      <c r="A18" s="15" t="s">
        <v>4</v>
      </c>
      <c r="B18" s="15" t="s">
        <v>3</v>
      </c>
      <c r="C18" s="15" t="s">
        <v>5</v>
      </c>
      <c r="D18" s="15" t="s">
        <v>14</v>
      </c>
      <c r="E18" s="15" t="s">
        <v>15</v>
      </c>
      <c r="F18" s="15" t="s">
        <v>451</v>
      </c>
      <c r="G18" s="19">
        <v>42851</v>
      </c>
      <c r="I18" s="20" t="s">
        <v>466</v>
      </c>
    </row>
    <row r="19" spans="1:10" x14ac:dyDescent="0.25">
      <c r="A19" s="15" t="s">
        <v>4</v>
      </c>
      <c r="B19" s="15" t="s">
        <v>3</v>
      </c>
      <c r="C19" s="15" t="s">
        <v>5</v>
      </c>
      <c r="D19" s="15" t="s">
        <v>22</v>
      </c>
      <c r="E19" s="15" t="s">
        <v>23</v>
      </c>
      <c r="F19" s="15" t="s">
        <v>451</v>
      </c>
      <c r="G19" s="19">
        <v>42851</v>
      </c>
      <c r="I19" s="20" t="s">
        <v>466</v>
      </c>
    </row>
    <row r="20" spans="1:10" x14ac:dyDescent="0.25">
      <c r="A20" s="15" t="s">
        <v>155</v>
      </c>
      <c r="B20" s="15" t="s">
        <v>3</v>
      </c>
      <c r="C20" s="15" t="s">
        <v>16</v>
      </c>
      <c r="E20" s="15" t="s">
        <v>17</v>
      </c>
      <c r="F20" s="15" t="s">
        <v>451</v>
      </c>
      <c r="G20" s="19">
        <v>42851</v>
      </c>
      <c r="I20" s="20" t="s">
        <v>466</v>
      </c>
      <c r="J20" s="21"/>
    </row>
    <row r="21" spans="1:10" x14ac:dyDescent="0.25">
      <c r="A21" s="15" t="s">
        <v>156</v>
      </c>
      <c r="B21" s="15" t="s">
        <v>3</v>
      </c>
      <c r="C21" s="15" t="s">
        <v>18</v>
      </c>
      <c r="D21" s="15" t="s">
        <v>19</v>
      </c>
      <c r="E21" s="15" t="s">
        <v>20</v>
      </c>
      <c r="F21" s="15" t="s">
        <v>449</v>
      </c>
      <c r="G21" s="19">
        <v>42851</v>
      </c>
      <c r="I21" s="20" t="s">
        <v>466</v>
      </c>
      <c r="J21" s="21"/>
    </row>
    <row r="22" spans="1:10" x14ac:dyDescent="0.25">
      <c r="A22" s="15" t="s">
        <v>24</v>
      </c>
      <c r="B22" s="15" t="s">
        <v>21</v>
      </c>
      <c r="C22" s="15" t="s">
        <v>25</v>
      </c>
      <c r="D22" s="15" t="s">
        <v>26</v>
      </c>
      <c r="E22" s="28" t="s">
        <v>202</v>
      </c>
      <c r="F22" s="28" t="s">
        <v>451</v>
      </c>
      <c r="G22" s="29">
        <v>42851</v>
      </c>
      <c r="H22" s="20" t="s">
        <v>473</v>
      </c>
      <c r="I22" s="20" t="s">
        <v>455</v>
      </c>
    </row>
    <row r="23" spans="1:10" x14ac:dyDescent="0.25">
      <c r="A23" s="15" t="s">
        <v>24</v>
      </c>
      <c r="B23" s="15" t="s">
        <v>21</v>
      </c>
      <c r="C23" s="15" t="s">
        <v>25</v>
      </c>
      <c r="D23" s="15" t="s">
        <v>26</v>
      </c>
      <c r="E23" s="28" t="s">
        <v>29</v>
      </c>
      <c r="F23" s="28" t="s">
        <v>451</v>
      </c>
      <c r="G23" s="29">
        <v>42851</v>
      </c>
      <c r="H23" s="20" t="s">
        <v>473</v>
      </c>
      <c r="I23" s="20" t="s">
        <v>456</v>
      </c>
    </row>
    <row r="24" spans="1:10" x14ac:dyDescent="0.25">
      <c r="A24" s="15" t="s">
        <v>24</v>
      </c>
      <c r="B24" s="15" t="s">
        <v>21</v>
      </c>
      <c r="C24" s="15" t="s">
        <v>25</v>
      </c>
      <c r="D24" s="15" t="s">
        <v>26</v>
      </c>
      <c r="E24" s="28" t="s">
        <v>30</v>
      </c>
      <c r="F24" s="28" t="s">
        <v>451</v>
      </c>
      <c r="G24" s="29">
        <v>42851</v>
      </c>
      <c r="H24" s="20" t="s">
        <v>473</v>
      </c>
      <c r="I24" s="20" t="s">
        <v>457</v>
      </c>
    </row>
    <row r="25" spans="1:10" x14ac:dyDescent="0.25">
      <c r="A25" s="15" t="s">
        <v>24</v>
      </c>
      <c r="B25" s="15" t="s">
        <v>21</v>
      </c>
      <c r="C25" s="15" t="s">
        <v>25</v>
      </c>
      <c r="D25" s="15" t="s">
        <v>26</v>
      </c>
      <c r="E25" s="28" t="s">
        <v>204</v>
      </c>
      <c r="F25" s="28" t="s">
        <v>451</v>
      </c>
      <c r="G25" s="29">
        <v>42851</v>
      </c>
      <c r="H25" s="20" t="s">
        <v>473</v>
      </c>
      <c r="I25" s="20" t="s">
        <v>458</v>
      </c>
    </row>
    <row r="26" spans="1:10" x14ac:dyDescent="0.25">
      <c r="A26" s="15" t="s">
        <v>24</v>
      </c>
      <c r="B26" s="15" t="s">
        <v>21</v>
      </c>
      <c r="C26" s="15" t="s">
        <v>25</v>
      </c>
      <c r="D26" s="15" t="s">
        <v>26</v>
      </c>
      <c r="E26" s="15" t="s">
        <v>32</v>
      </c>
      <c r="F26" s="15" t="s">
        <v>451</v>
      </c>
      <c r="G26" s="19">
        <v>42851</v>
      </c>
      <c r="I26" s="20" t="s">
        <v>466</v>
      </c>
    </row>
    <row r="27" spans="1:10" x14ac:dyDescent="0.25">
      <c r="A27" s="15" t="s">
        <v>24</v>
      </c>
      <c r="B27" s="15" t="s">
        <v>21</v>
      </c>
      <c r="C27" s="15" t="s">
        <v>25</v>
      </c>
      <c r="D27" s="15" t="s">
        <v>26</v>
      </c>
      <c r="E27" s="15" t="s">
        <v>33</v>
      </c>
      <c r="F27" s="15" t="s">
        <v>451</v>
      </c>
      <c r="G27" s="19">
        <v>42851</v>
      </c>
      <c r="I27" s="20" t="s">
        <v>466</v>
      </c>
    </row>
    <row r="28" spans="1:10" x14ac:dyDescent="0.25">
      <c r="A28" s="15" t="s">
        <v>24</v>
      </c>
      <c r="B28" s="15" t="s">
        <v>21</v>
      </c>
      <c r="C28" s="15" t="s">
        <v>25</v>
      </c>
      <c r="D28" s="15" t="s">
        <v>26</v>
      </c>
      <c r="E28" s="15" t="s">
        <v>27</v>
      </c>
      <c r="F28" s="15" t="s">
        <v>451</v>
      </c>
      <c r="G28" s="19">
        <v>42851</v>
      </c>
      <c r="I28" s="20" t="s">
        <v>466</v>
      </c>
    </row>
    <row r="29" spans="1:10" x14ac:dyDescent="0.25">
      <c r="A29" s="15" t="s">
        <v>24</v>
      </c>
      <c r="B29" s="15" t="s">
        <v>21</v>
      </c>
      <c r="C29" s="15" t="s">
        <v>25</v>
      </c>
      <c r="D29" s="15" t="s">
        <v>26</v>
      </c>
      <c r="E29" s="15" t="s">
        <v>170</v>
      </c>
      <c r="F29" s="15" t="s">
        <v>451</v>
      </c>
      <c r="G29" s="19">
        <v>42851</v>
      </c>
      <c r="I29" s="20" t="s">
        <v>466</v>
      </c>
    </row>
    <row r="30" spans="1:10" ht="15.75" thickBot="1" x14ac:dyDescent="0.3">
      <c r="A30" s="22" t="s">
        <v>24</v>
      </c>
      <c r="B30" s="22" t="s">
        <v>21</v>
      </c>
      <c r="C30" s="22" t="s">
        <v>25</v>
      </c>
      <c r="D30" s="22" t="s">
        <v>26</v>
      </c>
      <c r="E30" s="22" t="s">
        <v>34</v>
      </c>
      <c r="F30" s="22" t="s">
        <v>451</v>
      </c>
      <c r="G30" s="19">
        <v>42851</v>
      </c>
      <c r="H30" s="23"/>
      <c r="I30" s="20" t="s">
        <v>466</v>
      </c>
    </row>
    <row r="31" spans="1:10" x14ac:dyDescent="0.25">
      <c r="A31" s="15" t="s">
        <v>24</v>
      </c>
      <c r="B31" s="15" t="s">
        <v>21</v>
      </c>
      <c r="C31" s="15" t="s">
        <v>25</v>
      </c>
      <c r="D31" s="15" t="s">
        <v>26</v>
      </c>
      <c r="E31" s="15" t="s">
        <v>36</v>
      </c>
      <c r="F31" s="15" t="s">
        <v>451</v>
      </c>
      <c r="G31" s="19">
        <v>42851</v>
      </c>
      <c r="I31" s="20" t="s">
        <v>466</v>
      </c>
    </row>
    <row r="32" spans="1:10" x14ac:dyDescent="0.25">
      <c r="A32" s="15" t="s">
        <v>24</v>
      </c>
      <c r="B32" s="15" t="s">
        <v>21</v>
      </c>
      <c r="C32" s="15" t="s">
        <v>25</v>
      </c>
      <c r="D32" s="15" t="s">
        <v>26</v>
      </c>
      <c r="E32" s="15" t="s">
        <v>35</v>
      </c>
      <c r="F32" s="15" t="s">
        <v>451</v>
      </c>
      <c r="G32" s="19">
        <v>42851</v>
      </c>
      <c r="I32" s="20" t="s">
        <v>466</v>
      </c>
    </row>
    <row r="33" spans="1:9" x14ac:dyDescent="0.25">
      <c r="A33" s="15" t="s">
        <v>24</v>
      </c>
      <c r="B33" s="15" t="s">
        <v>21</v>
      </c>
      <c r="C33" s="15" t="s">
        <v>25</v>
      </c>
      <c r="D33" s="15" t="s">
        <v>26</v>
      </c>
      <c r="E33" s="15" t="s">
        <v>37</v>
      </c>
      <c r="F33" s="15" t="s">
        <v>451</v>
      </c>
      <c r="G33" s="19">
        <v>42851</v>
      </c>
      <c r="I33" s="20" t="s">
        <v>466</v>
      </c>
    </row>
    <row r="34" spans="1:9" x14ac:dyDescent="0.25">
      <c r="A34" s="15" t="s">
        <v>24</v>
      </c>
      <c r="B34" s="15" t="s">
        <v>21</v>
      </c>
      <c r="C34" s="15" t="s">
        <v>25</v>
      </c>
      <c r="D34" s="15" t="s">
        <v>26</v>
      </c>
      <c r="E34" s="15" t="s">
        <v>38</v>
      </c>
      <c r="F34" s="15" t="s">
        <v>451</v>
      </c>
      <c r="G34" s="19">
        <v>42851</v>
      </c>
      <c r="I34" s="20" t="s">
        <v>466</v>
      </c>
    </row>
    <row r="35" spans="1:9" x14ac:dyDescent="0.25">
      <c r="A35" s="15" t="s">
        <v>24</v>
      </c>
      <c r="B35" s="15" t="s">
        <v>21</v>
      </c>
      <c r="C35" s="15" t="s">
        <v>25</v>
      </c>
      <c r="D35" s="15" t="s">
        <v>26</v>
      </c>
      <c r="E35" s="15" t="s">
        <v>39</v>
      </c>
      <c r="F35" s="15" t="s">
        <v>451</v>
      </c>
      <c r="G35" s="19">
        <v>42851</v>
      </c>
      <c r="I35" s="20" t="s">
        <v>466</v>
      </c>
    </row>
    <row r="36" spans="1:9" x14ac:dyDescent="0.25">
      <c r="A36" s="15" t="s">
        <v>24</v>
      </c>
      <c r="B36" s="15" t="s">
        <v>21</v>
      </c>
      <c r="C36" s="15" t="s">
        <v>25</v>
      </c>
      <c r="D36" s="15" t="s">
        <v>26</v>
      </c>
      <c r="E36" s="15" t="s">
        <v>40</v>
      </c>
      <c r="F36" s="15" t="s">
        <v>451</v>
      </c>
      <c r="G36" s="19">
        <v>42851</v>
      </c>
      <c r="I36" s="20" t="s">
        <v>466</v>
      </c>
    </row>
    <row r="37" spans="1:9" x14ac:dyDescent="0.25">
      <c r="A37" s="15" t="s">
        <v>24</v>
      </c>
      <c r="B37" s="15" t="s">
        <v>21</v>
      </c>
      <c r="C37" s="15" t="s">
        <v>25</v>
      </c>
      <c r="D37" s="15" t="s">
        <v>26</v>
      </c>
      <c r="E37" s="15" t="s">
        <v>41</v>
      </c>
      <c r="F37" s="15" t="s">
        <v>451</v>
      </c>
      <c r="G37" s="19">
        <v>42851</v>
      </c>
      <c r="I37" s="20" t="s">
        <v>466</v>
      </c>
    </row>
    <row r="38" spans="1:9" x14ac:dyDescent="0.25">
      <c r="A38" s="15" t="s">
        <v>24</v>
      </c>
      <c r="B38" s="15" t="s">
        <v>21</v>
      </c>
      <c r="C38" s="15" t="s">
        <v>25</v>
      </c>
      <c r="D38" s="15" t="s">
        <v>26</v>
      </c>
      <c r="E38" s="15" t="s">
        <v>42</v>
      </c>
      <c r="F38" s="15" t="s">
        <v>451</v>
      </c>
      <c r="G38" s="19">
        <v>42851</v>
      </c>
      <c r="I38" s="20" t="s">
        <v>466</v>
      </c>
    </row>
    <row r="39" spans="1:9" x14ac:dyDescent="0.25">
      <c r="A39" s="15" t="s">
        <v>24</v>
      </c>
      <c r="B39" s="15" t="s">
        <v>21</v>
      </c>
      <c r="C39" s="15" t="s">
        <v>25</v>
      </c>
      <c r="D39" s="15" t="s">
        <v>26</v>
      </c>
      <c r="E39" s="15" t="s">
        <v>43</v>
      </c>
      <c r="F39" s="15" t="s">
        <v>451</v>
      </c>
      <c r="G39" s="19">
        <v>42851</v>
      </c>
      <c r="I39" s="20" t="s">
        <v>466</v>
      </c>
    </row>
    <row r="40" spans="1:9" x14ac:dyDescent="0.25">
      <c r="A40" s="15" t="s">
        <v>24</v>
      </c>
      <c r="B40" s="15" t="s">
        <v>21</v>
      </c>
      <c r="C40" s="15" t="s">
        <v>25</v>
      </c>
      <c r="D40" s="15" t="s">
        <v>26</v>
      </c>
      <c r="E40" s="15" t="s">
        <v>44</v>
      </c>
      <c r="F40" s="15" t="s">
        <v>451</v>
      </c>
      <c r="G40" s="19">
        <v>42851</v>
      </c>
      <c r="I40" s="20" t="s">
        <v>466</v>
      </c>
    </row>
    <row r="41" spans="1:9" x14ac:dyDescent="0.25">
      <c r="A41" s="26" t="s">
        <v>24</v>
      </c>
      <c r="B41" s="26" t="s">
        <v>21</v>
      </c>
      <c r="C41" s="26" t="s">
        <v>25</v>
      </c>
      <c r="D41" s="26" t="s">
        <v>26</v>
      </c>
      <c r="E41" s="26" t="s">
        <v>45</v>
      </c>
      <c r="F41" s="26" t="s">
        <v>451</v>
      </c>
      <c r="G41" s="19">
        <v>42851</v>
      </c>
      <c r="H41" s="27"/>
      <c r="I41" s="20" t="s">
        <v>466</v>
      </c>
    </row>
    <row r="42" spans="1:9" x14ac:dyDescent="0.25">
      <c r="A42" s="15" t="s">
        <v>46</v>
      </c>
      <c r="B42" s="15" t="s">
        <v>21</v>
      </c>
      <c r="C42" s="15" t="s">
        <v>25</v>
      </c>
      <c r="D42" s="15" t="s">
        <v>26</v>
      </c>
      <c r="E42" s="15" t="s">
        <v>28</v>
      </c>
      <c r="F42" s="15" t="s">
        <v>451</v>
      </c>
      <c r="G42" s="19">
        <v>42851</v>
      </c>
      <c r="I42" s="20" t="s">
        <v>466</v>
      </c>
    </row>
    <row r="43" spans="1:9" x14ac:dyDescent="0.25">
      <c r="A43" s="15" t="s">
        <v>46</v>
      </c>
      <c r="B43" s="15" t="s">
        <v>21</v>
      </c>
      <c r="C43" s="15" t="s">
        <v>25</v>
      </c>
      <c r="D43" s="15" t="s">
        <v>26</v>
      </c>
      <c r="E43" s="15" t="s">
        <v>29</v>
      </c>
      <c r="F43" s="15" t="s">
        <v>451</v>
      </c>
      <c r="G43" s="19">
        <v>42851</v>
      </c>
      <c r="I43" s="20" t="s">
        <v>466</v>
      </c>
    </row>
    <row r="44" spans="1:9" x14ac:dyDescent="0.25">
      <c r="A44" s="15" t="s">
        <v>46</v>
      </c>
      <c r="B44" s="15" t="s">
        <v>21</v>
      </c>
      <c r="C44" s="15" t="s">
        <v>25</v>
      </c>
      <c r="D44" s="15" t="s">
        <v>26</v>
      </c>
      <c r="E44" s="15" t="s">
        <v>30</v>
      </c>
      <c r="F44" s="15" t="s">
        <v>451</v>
      </c>
      <c r="G44" s="19">
        <v>42851</v>
      </c>
      <c r="I44" s="20" t="s">
        <v>466</v>
      </c>
    </row>
    <row r="45" spans="1:9" x14ac:dyDescent="0.25">
      <c r="A45" s="15" t="s">
        <v>46</v>
      </c>
      <c r="B45" s="15" t="s">
        <v>21</v>
      </c>
      <c r="C45" s="15" t="s">
        <v>25</v>
      </c>
      <c r="D45" s="15" t="s">
        <v>26</v>
      </c>
      <c r="E45" s="15" t="s">
        <v>31</v>
      </c>
      <c r="F45" s="15" t="s">
        <v>451</v>
      </c>
      <c r="G45" s="19">
        <v>42851</v>
      </c>
      <c r="I45" s="20" t="s">
        <v>466</v>
      </c>
    </row>
    <row r="46" spans="1:9" x14ac:dyDescent="0.25">
      <c r="A46" s="15" t="s">
        <v>46</v>
      </c>
      <c r="B46" s="15" t="s">
        <v>21</v>
      </c>
      <c r="C46" s="15" t="s">
        <v>25</v>
      </c>
      <c r="D46" s="15" t="s">
        <v>26</v>
      </c>
      <c r="E46" s="15" t="s">
        <v>27</v>
      </c>
      <c r="F46" s="15" t="s">
        <v>451</v>
      </c>
      <c r="G46" s="19">
        <v>42851</v>
      </c>
      <c r="I46" s="20" t="s">
        <v>466</v>
      </c>
    </row>
    <row r="47" spans="1:9" x14ac:dyDescent="0.25">
      <c r="A47" s="15" t="s">
        <v>46</v>
      </c>
      <c r="B47" s="15" t="s">
        <v>21</v>
      </c>
      <c r="C47" s="15" t="s">
        <v>25</v>
      </c>
      <c r="D47" s="15" t="s">
        <v>26</v>
      </c>
      <c r="E47" s="15" t="s">
        <v>151</v>
      </c>
      <c r="F47" s="15" t="s">
        <v>451</v>
      </c>
      <c r="G47" s="19">
        <v>42851</v>
      </c>
      <c r="I47" s="20" t="s">
        <v>466</v>
      </c>
    </row>
    <row r="48" spans="1:9" x14ac:dyDescent="0.25">
      <c r="A48" s="15" t="s">
        <v>46</v>
      </c>
      <c r="B48" s="15" t="s">
        <v>21</v>
      </c>
      <c r="C48" s="15" t="s">
        <v>25</v>
      </c>
      <c r="D48" s="15" t="s">
        <v>26</v>
      </c>
      <c r="E48" s="15" t="s">
        <v>34</v>
      </c>
      <c r="F48" s="15" t="s">
        <v>451</v>
      </c>
      <c r="G48" s="19">
        <v>42851</v>
      </c>
      <c r="I48" s="20" t="s">
        <v>466</v>
      </c>
    </row>
    <row r="49" spans="1:11" x14ac:dyDescent="0.25">
      <c r="A49" s="15" t="s">
        <v>46</v>
      </c>
      <c r="B49" s="15" t="s">
        <v>21</v>
      </c>
      <c r="C49" s="15" t="s">
        <v>25</v>
      </c>
      <c r="D49" s="15" t="s">
        <v>26</v>
      </c>
      <c r="E49" s="15" t="s">
        <v>36</v>
      </c>
      <c r="F49" s="15" t="s">
        <v>451</v>
      </c>
      <c r="G49" s="19">
        <v>42851</v>
      </c>
      <c r="I49" s="20" t="s">
        <v>466</v>
      </c>
    </row>
    <row r="50" spans="1:11" x14ac:dyDescent="0.25">
      <c r="A50" s="15" t="s">
        <v>46</v>
      </c>
      <c r="B50" s="15" t="s">
        <v>21</v>
      </c>
      <c r="C50" s="15" t="s">
        <v>25</v>
      </c>
      <c r="D50" s="15" t="s">
        <v>26</v>
      </c>
      <c r="E50" s="15" t="s">
        <v>152</v>
      </c>
      <c r="F50" s="15" t="s">
        <v>451</v>
      </c>
      <c r="G50" s="19">
        <v>42851</v>
      </c>
      <c r="I50" s="20" t="s">
        <v>466</v>
      </c>
    </row>
    <row r="51" spans="1:11" x14ac:dyDescent="0.25">
      <c r="A51" s="15" t="s">
        <v>46</v>
      </c>
      <c r="B51" s="15" t="s">
        <v>21</v>
      </c>
      <c r="C51" s="15" t="s">
        <v>25</v>
      </c>
      <c r="D51" s="15" t="s">
        <v>26</v>
      </c>
      <c r="E51" s="15" t="s">
        <v>38</v>
      </c>
      <c r="F51" s="15" t="s">
        <v>451</v>
      </c>
      <c r="G51" s="19">
        <v>42851</v>
      </c>
      <c r="I51" s="20" t="s">
        <v>466</v>
      </c>
    </row>
    <row r="52" spans="1:11" x14ac:dyDescent="0.25">
      <c r="A52" s="15" t="s">
        <v>63</v>
      </c>
      <c r="B52" s="15" t="s">
        <v>21</v>
      </c>
      <c r="C52" s="15" t="s">
        <v>25</v>
      </c>
      <c r="D52" s="15" t="s">
        <v>26</v>
      </c>
      <c r="E52" s="15" t="s">
        <v>27</v>
      </c>
      <c r="F52" s="15" t="s">
        <v>451</v>
      </c>
      <c r="G52" s="19">
        <v>42851</v>
      </c>
      <c r="I52" s="20" t="s">
        <v>466</v>
      </c>
    </row>
    <row r="53" spans="1:11" x14ac:dyDescent="0.25">
      <c r="A53" s="15" t="s">
        <v>47</v>
      </c>
      <c r="B53" s="15" t="s">
        <v>21</v>
      </c>
      <c r="C53" s="15" t="s">
        <v>25</v>
      </c>
      <c r="D53" s="15" t="s">
        <v>26</v>
      </c>
      <c r="E53" s="15" t="s">
        <v>48</v>
      </c>
      <c r="F53" s="15" t="s">
        <v>451</v>
      </c>
      <c r="G53" s="19">
        <v>42851</v>
      </c>
      <c r="I53" s="21" t="s">
        <v>466</v>
      </c>
    </row>
    <row r="54" spans="1:11" x14ac:dyDescent="0.25">
      <c r="A54" s="15" t="s">
        <v>47</v>
      </c>
      <c r="B54" s="15" t="s">
        <v>21</v>
      </c>
      <c r="C54" s="15" t="s">
        <v>25</v>
      </c>
      <c r="D54" s="15" t="s">
        <v>26</v>
      </c>
      <c r="E54" s="15" t="s">
        <v>49</v>
      </c>
      <c r="F54" s="15" t="s">
        <v>451</v>
      </c>
      <c r="G54" s="19">
        <v>42851</v>
      </c>
      <c r="I54" s="21" t="s">
        <v>466</v>
      </c>
    </row>
    <row r="55" spans="1:11" x14ac:dyDescent="0.25">
      <c r="A55" s="15" t="s">
        <v>47</v>
      </c>
      <c r="B55" s="15" t="s">
        <v>21</v>
      </c>
      <c r="C55" s="15" t="s">
        <v>25</v>
      </c>
      <c r="D55" s="15" t="s">
        <v>26</v>
      </c>
      <c r="E55" s="15" t="s">
        <v>50</v>
      </c>
      <c r="F55" s="15" t="s">
        <v>451</v>
      </c>
      <c r="G55" s="19">
        <v>42851</v>
      </c>
      <c r="I55" s="21" t="s">
        <v>466</v>
      </c>
    </row>
    <row r="56" spans="1:11" x14ac:dyDescent="0.25">
      <c r="A56" s="15" t="s">
        <v>55</v>
      </c>
      <c r="B56" s="15" t="s">
        <v>21</v>
      </c>
      <c r="C56" s="15" t="s">
        <v>25</v>
      </c>
      <c r="D56" s="15" t="s">
        <v>26</v>
      </c>
      <c r="E56" s="15" t="s">
        <v>51</v>
      </c>
      <c r="F56" s="15" t="s">
        <v>451</v>
      </c>
      <c r="G56" s="19">
        <v>42851</v>
      </c>
      <c r="I56" s="20" t="s">
        <v>466</v>
      </c>
    </row>
    <row r="57" spans="1:11" x14ac:dyDescent="0.25">
      <c r="A57" s="15" t="s">
        <v>55</v>
      </c>
      <c r="B57" s="15" t="s">
        <v>21</v>
      </c>
      <c r="C57" s="15" t="s">
        <v>25</v>
      </c>
      <c r="D57" s="15" t="s">
        <v>26</v>
      </c>
      <c r="E57" s="15" t="s">
        <v>52</v>
      </c>
      <c r="F57" s="15" t="s">
        <v>451</v>
      </c>
      <c r="G57" s="19">
        <v>42851</v>
      </c>
      <c r="I57" s="20" t="s">
        <v>466</v>
      </c>
    </row>
    <row r="58" spans="1:11" x14ac:dyDescent="0.25">
      <c r="A58" s="15" t="s">
        <v>55</v>
      </c>
      <c r="B58" s="15" t="s">
        <v>21</v>
      </c>
      <c r="C58" s="15" t="s">
        <v>25</v>
      </c>
      <c r="D58" s="15" t="s">
        <v>26</v>
      </c>
      <c r="E58" s="15" t="s">
        <v>53</v>
      </c>
      <c r="F58" s="15" t="s">
        <v>451</v>
      </c>
      <c r="G58" s="19">
        <v>42851</v>
      </c>
      <c r="I58" s="20" t="s">
        <v>466</v>
      </c>
    </row>
    <row r="59" spans="1:11" x14ac:dyDescent="0.25">
      <c r="A59" s="15" t="s">
        <v>55</v>
      </c>
      <c r="B59" s="15" t="s">
        <v>21</v>
      </c>
      <c r="C59" s="15" t="s">
        <v>25</v>
      </c>
      <c r="D59" s="15" t="s">
        <v>26</v>
      </c>
      <c r="E59" s="15" t="s">
        <v>54</v>
      </c>
      <c r="F59" s="15" t="s">
        <v>451</v>
      </c>
      <c r="G59" s="19">
        <v>42851</v>
      </c>
      <c r="I59" s="20" t="s">
        <v>466</v>
      </c>
    </row>
    <row r="60" spans="1:11" x14ac:dyDescent="0.25">
      <c r="A60" s="15" t="s">
        <v>56</v>
      </c>
      <c r="B60" s="15" t="s">
        <v>21</v>
      </c>
      <c r="C60" s="15" t="s">
        <v>25</v>
      </c>
      <c r="D60" s="15" t="s">
        <v>57</v>
      </c>
      <c r="E60" s="15" t="s">
        <v>58</v>
      </c>
      <c r="F60" s="15" t="s">
        <v>451</v>
      </c>
      <c r="G60" s="19">
        <v>42851</v>
      </c>
      <c r="H60" s="20" t="s">
        <v>473</v>
      </c>
      <c r="I60" s="21" t="s">
        <v>460</v>
      </c>
    </row>
    <row r="61" spans="1:11" x14ac:dyDescent="0.25">
      <c r="A61" s="15" t="s">
        <v>56</v>
      </c>
      <c r="B61" s="15" t="s">
        <v>21</v>
      </c>
      <c r="C61" s="15" t="s">
        <v>25</v>
      </c>
      <c r="D61" s="15" t="s">
        <v>57</v>
      </c>
      <c r="E61" s="15" t="s">
        <v>59</v>
      </c>
      <c r="F61" s="15" t="s">
        <v>451</v>
      </c>
      <c r="G61" s="19">
        <v>42851</v>
      </c>
      <c r="H61" s="20" t="s">
        <v>473</v>
      </c>
      <c r="I61" s="21" t="s">
        <v>460</v>
      </c>
    </row>
    <row r="62" spans="1:11" x14ac:dyDescent="0.25">
      <c r="A62" s="15" t="s">
        <v>142</v>
      </c>
      <c r="B62" s="15" t="s">
        <v>73</v>
      </c>
      <c r="C62" s="15" t="s">
        <v>74</v>
      </c>
      <c r="D62" s="15" t="s">
        <v>74</v>
      </c>
      <c r="E62" s="15" t="s">
        <v>75</v>
      </c>
      <c r="F62" s="15" t="s">
        <v>451</v>
      </c>
      <c r="G62" s="19">
        <v>42851</v>
      </c>
      <c r="I62" s="21" t="s">
        <v>467</v>
      </c>
      <c r="K62" s="24"/>
    </row>
    <row r="63" spans="1:11" x14ac:dyDescent="0.25">
      <c r="A63" s="15" t="s">
        <v>142</v>
      </c>
      <c r="B63" s="15" t="s">
        <v>73</v>
      </c>
      <c r="C63" s="15" t="s">
        <v>74</v>
      </c>
      <c r="D63" s="15" t="s">
        <v>74</v>
      </c>
      <c r="E63" s="15" t="s">
        <v>76</v>
      </c>
      <c r="F63" s="15" t="s">
        <v>451</v>
      </c>
      <c r="G63" s="19">
        <v>42851</v>
      </c>
      <c r="I63" s="21" t="s">
        <v>468</v>
      </c>
    </row>
    <row r="64" spans="1:11" x14ac:dyDescent="0.25">
      <c r="A64" s="15" t="s">
        <v>142</v>
      </c>
      <c r="B64" s="15" t="s">
        <v>73</v>
      </c>
      <c r="C64" s="15" t="s">
        <v>74</v>
      </c>
      <c r="D64" s="15" t="s">
        <v>74</v>
      </c>
      <c r="E64" s="15" t="s">
        <v>77</v>
      </c>
      <c r="F64" s="15" t="s">
        <v>451</v>
      </c>
      <c r="G64" s="19">
        <v>42851</v>
      </c>
      <c r="I64" s="21" t="s">
        <v>469</v>
      </c>
    </row>
    <row r="65" spans="1:11" x14ac:dyDescent="0.25">
      <c r="A65" s="15" t="s">
        <v>142</v>
      </c>
      <c r="B65" s="15" t="s">
        <v>73</v>
      </c>
      <c r="C65" s="15" t="s">
        <v>74</v>
      </c>
      <c r="D65" s="15" t="s">
        <v>74</v>
      </c>
      <c r="E65" s="15" t="s">
        <v>78</v>
      </c>
      <c r="F65" s="15" t="s">
        <v>451</v>
      </c>
      <c r="G65" s="19">
        <v>42851</v>
      </c>
      <c r="I65" s="21" t="s">
        <v>470</v>
      </c>
      <c r="K65" s="24"/>
    </row>
    <row r="66" spans="1:11" x14ac:dyDescent="0.25">
      <c r="A66" s="15" t="s">
        <v>142</v>
      </c>
      <c r="B66" s="15" t="s">
        <v>73</v>
      </c>
      <c r="C66" s="15" t="s">
        <v>74</v>
      </c>
      <c r="D66" s="15" t="s">
        <v>74</v>
      </c>
      <c r="E66" s="15" t="s">
        <v>79</v>
      </c>
      <c r="F66" s="15" t="s">
        <v>451</v>
      </c>
      <c r="G66" s="19">
        <v>42851</v>
      </c>
      <c r="I66" s="21" t="s">
        <v>471</v>
      </c>
      <c r="K66" s="24"/>
    </row>
    <row r="67" spans="1:11" x14ac:dyDescent="0.25">
      <c r="A67" s="15" t="s">
        <v>145</v>
      </c>
      <c r="B67" s="15" t="s">
        <v>73</v>
      </c>
      <c r="C67" s="15" t="s">
        <v>80</v>
      </c>
      <c r="D67" s="15" t="s">
        <v>81</v>
      </c>
      <c r="E67" s="15" t="s">
        <v>75</v>
      </c>
      <c r="F67" s="15" t="s">
        <v>451</v>
      </c>
      <c r="G67" s="19">
        <v>42851</v>
      </c>
      <c r="H67" s="25"/>
      <c r="I67" s="21"/>
    </row>
    <row r="68" spans="1:11" x14ac:dyDescent="0.25">
      <c r="A68" s="15" t="s">
        <v>146</v>
      </c>
      <c r="B68" s="15" t="s">
        <v>73</v>
      </c>
      <c r="C68" s="15" t="s">
        <v>80</v>
      </c>
      <c r="D68" s="15" t="s">
        <v>167</v>
      </c>
      <c r="E68" s="15" t="s">
        <v>76</v>
      </c>
      <c r="F68" s="15" t="s">
        <v>451</v>
      </c>
      <c r="G68" s="19">
        <v>42851</v>
      </c>
      <c r="I68" s="21"/>
    </row>
    <row r="69" spans="1:11" x14ac:dyDescent="0.25">
      <c r="A69" s="15" t="s">
        <v>144</v>
      </c>
      <c r="B69" s="15" t="s">
        <v>73</v>
      </c>
      <c r="C69" s="15" t="s">
        <v>82</v>
      </c>
      <c r="D69" s="15" t="s">
        <v>83</v>
      </c>
      <c r="E69" s="15" t="s">
        <v>249</v>
      </c>
      <c r="F69" s="15" t="s">
        <v>451</v>
      </c>
      <c r="G69" s="19">
        <v>42851</v>
      </c>
      <c r="I69" s="21"/>
    </row>
    <row r="70" spans="1:11" x14ac:dyDescent="0.25">
      <c r="A70" s="15" t="s">
        <v>147</v>
      </c>
      <c r="B70" s="15" t="s">
        <v>73</v>
      </c>
      <c r="C70" s="15" t="s">
        <v>82</v>
      </c>
      <c r="D70" s="15" t="s">
        <v>83</v>
      </c>
      <c r="E70" s="15" t="s">
        <v>78</v>
      </c>
      <c r="F70" s="15" t="s">
        <v>451</v>
      </c>
      <c r="G70" s="19">
        <v>42851</v>
      </c>
      <c r="I70" s="21"/>
    </row>
    <row r="71" spans="1:11" x14ac:dyDescent="0.25">
      <c r="A71" s="15" t="s">
        <v>148</v>
      </c>
      <c r="B71" s="15" t="s">
        <v>73</v>
      </c>
      <c r="C71" s="15" t="s">
        <v>80</v>
      </c>
      <c r="D71" s="15" t="s">
        <v>84</v>
      </c>
      <c r="E71" s="15" t="s">
        <v>77</v>
      </c>
      <c r="F71" s="15" t="s">
        <v>451</v>
      </c>
      <c r="G71" s="19">
        <v>42851</v>
      </c>
      <c r="I71" s="21" t="s">
        <v>256</v>
      </c>
    </row>
    <row r="72" spans="1:11" x14ac:dyDescent="0.25">
      <c r="A72" s="15" t="s">
        <v>148</v>
      </c>
      <c r="B72" s="15" t="s">
        <v>73</v>
      </c>
      <c r="C72" s="15" t="s">
        <v>80</v>
      </c>
      <c r="D72" s="15" t="s">
        <v>84</v>
      </c>
      <c r="E72" s="15" t="s">
        <v>78</v>
      </c>
      <c r="F72" s="15" t="s">
        <v>451</v>
      </c>
      <c r="G72" s="19">
        <v>42851</v>
      </c>
      <c r="I72" s="21"/>
    </row>
    <row r="73" spans="1:11" x14ac:dyDescent="0.25">
      <c r="A73" s="15" t="s">
        <v>223</v>
      </c>
      <c r="B73" s="15" t="s">
        <v>102</v>
      </c>
      <c r="F73" s="15" t="s">
        <v>452</v>
      </c>
      <c r="G73" s="19">
        <v>42852</v>
      </c>
      <c r="I73" s="21"/>
    </row>
    <row r="74" spans="1:11" x14ac:dyDescent="0.25">
      <c r="A74" s="15" t="s">
        <v>173</v>
      </c>
      <c r="B74" s="15" t="s">
        <v>21</v>
      </c>
      <c r="C74" s="15" t="s">
        <v>60</v>
      </c>
      <c r="D74" s="15" t="s">
        <v>61</v>
      </c>
      <c r="E74" s="15" t="s">
        <v>62</v>
      </c>
      <c r="F74" s="15" t="s">
        <v>451</v>
      </c>
      <c r="G74" s="19">
        <v>42852</v>
      </c>
      <c r="I74" s="20" t="s">
        <v>466</v>
      </c>
    </row>
    <row r="75" spans="1:11" x14ac:dyDescent="0.25">
      <c r="A75" s="15" t="s">
        <v>174</v>
      </c>
      <c r="B75" s="15" t="s">
        <v>21</v>
      </c>
      <c r="C75" s="15" t="s">
        <v>60</v>
      </c>
      <c r="D75" s="15" t="s">
        <v>61</v>
      </c>
      <c r="E75" s="15" t="s">
        <v>53</v>
      </c>
      <c r="F75" s="15" t="s">
        <v>449</v>
      </c>
      <c r="G75" s="19">
        <v>42852</v>
      </c>
      <c r="H75" s="20" t="s">
        <v>435</v>
      </c>
      <c r="I75" s="20" t="s">
        <v>466</v>
      </c>
    </row>
    <row r="76" spans="1:11" x14ac:dyDescent="0.25">
      <c r="A76" s="15" t="s">
        <v>174</v>
      </c>
      <c r="B76" s="15" t="s">
        <v>21</v>
      </c>
      <c r="C76" s="15" t="s">
        <v>60</v>
      </c>
      <c r="D76" s="15" t="s">
        <v>61</v>
      </c>
      <c r="E76" s="15" t="s">
        <v>54</v>
      </c>
      <c r="F76" s="15" t="s">
        <v>449</v>
      </c>
      <c r="G76" s="19">
        <v>42852</v>
      </c>
      <c r="H76" s="20" t="s">
        <v>435</v>
      </c>
      <c r="I76" s="20" t="s">
        <v>466</v>
      </c>
    </row>
    <row r="77" spans="1:11" x14ac:dyDescent="0.25">
      <c r="A77" s="15" t="s">
        <v>175</v>
      </c>
      <c r="B77" s="15" t="s">
        <v>21</v>
      </c>
      <c r="C77" s="15" t="s">
        <v>60</v>
      </c>
      <c r="D77" s="15" t="s">
        <v>61</v>
      </c>
      <c r="E77" s="15" t="s">
        <v>64</v>
      </c>
      <c r="F77" s="15" t="s">
        <v>451</v>
      </c>
      <c r="G77" s="19">
        <v>42852</v>
      </c>
      <c r="I77" s="20" t="s">
        <v>466</v>
      </c>
    </row>
    <row r="78" spans="1:11" x14ac:dyDescent="0.25">
      <c r="A78" s="15" t="s">
        <v>87</v>
      </c>
      <c r="B78" s="15" t="s">
        <v>21</v>
      </c>
      <c r="C78" s="15" t="s">
        <v>88</v>
      </c>
      <c r="D78" s="15" t="s">
        <v>89</v>
      </c>
      <c r="E78" s="15" t="s">
        <v>91</v>
      </c>
      <c r="F78" s="15" t="s">
        <v>451</v>
      </c>
      <c r="G78" s="19">
        <v>42853</v>
      </c>
      <c r="I78" s="20" t="s">
        <v>466</v>
      </c>
    </row>
    <row r="79" spans="1:11" x14ac:dyDescent="0.25">
      <c r="A79" s="15" t="s">
        <v>87</v>
      </c>
      <c r="B79" s="15" t="s">
        <v>21</v>
      </c>
      <c r="C79" s="15" t="s">
        <v>88</v>
      </c>
      <c r="D79" s="15" t="s">
        <v>89</v>
      </c>
      <c r="E79" s="15" t="s">
        <v>92</v>
      </c>
      <c r="F79" s="15" t="s">
        <v>451</v>
      </c>
      <c r="G79" s="19">
        <v>42853</v>
      </c>
      <c r="I79" s="20" t="s">
        <v>466</v>
      </c>
    </row>
    <row r="80" spans="1:11" x14ac:dyDescent="0.25">
      <c r="A80" s="15" t="s">
        <v>87</v>
      </c>
      <c r="B80" s="15" t="s">
        <v>21</v>
      </c>
      <c r="C80" s="15" t="s">
        <v>88</v>
      </c>
      <c r="D80" s="15" t="s">
        <v>89</v>
      </c>
      <c r="E80" s="15" t="s">
        <v>93</v>
      </c>
      <c r="F80" s="15" t="s">
        <v>451</v>
      </c>
      <c r="G80" s="19">
        <v>42853</v>
      </c>
      <c r="I80" s="20" t="s">
        <v>466</v>
      </c>
    </row>
    <row r="81" spans="1:9" x14ac:dyDescent="0.25">
      <c r="A81" s="15" t="s">
        <v>87</v>
      </c>
      <c r="B81" s="15" t="s">
        <v>21</v>
      </c>
      <c r="C81" s="15" t="s">
        <v>88</v>
      </c>
      <c r="D81" s="15" t="s">
        <v>89</v>
      </c>
      <c r="E81" s="15" t="s">
        <v>94</v>
      </c>
      <c r="F81" s="15" t="s">
        <v>451</v>
      </c>
      <c r="G81" s="19">
        <v>42853</v>
      </c>
      <c r="I81" s="20" t="s">
        <v>466</v>
      </c>
    </row>
    <row r="82" spans="1:9" x14ac:dyDescent="0.25">
      <c r="A82" s="15" t="s">
        <v>87</v>
      </c>
      <c r="B82" s="15" t="s">
        <v>21</v>
      </c>
      <c r="C82" s="15" t="s">
        <v>88</v>
      </c>
      <c r="D82" s="15" t="s">
        <v>89</v>
      </c>
      <c r="E82" s="15" t="s">
        <v>70</v>
      </c>
      <c r="F82" s="15" t="s">
        <v>449</v>
      </c>
      <c r="G82" s="19">
        <v>42853</v>
      </c>
      <c r="H82" s="20" t="s">
        <v>435</v>
      </c>
      <c r="I82" s="20" t="s">
        <v>466</v>
      </c>
    </row>
    <row r="83" spans="1:9" x14ac:dyDescent="0.25">
      <c r="A83" s="15" t="s">
        <v>87</v>
      </c>
      <c r="B83" s="15" t="s">
        <v>21</v>
      </c>
      <c r="C83" s="15" t="s">
        <v>88</v>
      </c>
      <c r="D83" s="15" t="s">
        <v>89</v>
      </c>
      <c r="E83" s="15" t="s">
        <v>71</v>
      </c>
      <c r="F83" s="15" t="s">
        <v>449</v>
      </c>
      <c r="G83" s="19">
        <v>42853</v>
      </c>
      <c r="H83" s="20" t="s">
        <v>435</v>
      </c>
      <c r="I83" s="20" t="s">
        <v>466</v>
      </c>
    </row>
    <row r="84" spans="1:9" x14ac:dyDescent="0.25">
      <c r="A84" s="15" t="s">
        <v>440</v>
      </c>
      <c r="B84" s="15" t="s">
        <v>21</v>
      </c>
      <c r="C84" s="15" t="s">
        <v>88</v>
      </c>
      <c r="D84" s="15" t="s">
        <v>89</v>
      </c>
      <c r="E84" s="15" t="s">
        <v>95</v>
      </c>
      <c r="F84" s="15" t="s">
        <v>450</v>
      </c>
      <c r="G84" s="19">
        <v>42853</v>
      </c>
      <c r="H84" s="20" t="s">
        <v>435</v>
      </c>
      <c r="I84" s="20" t="s">
        <v>466</v>
      </c>
    </row>
    <row r="85" spans="1:9" x14ac:dyDescent="0.25">
      <c r="A85" s="15" t="s">
        <v>440</v>
      </c>
      <c r="B85" s="15" t="s">
        <v>21</v>
      </c>
      <c r="C85" s="15" t="s">
        <v>88</v>
      </c>
      <c r="D85" s="15" t="s">
        <v>89</v>
      </c>
      <c r="E85" s="15" t="s">
        <v>96</v>
      </c>
      <c r="F85" s="15" t="s">
        <v>451</v>
      </c>
      <c r="G85" s="19">
        <v>42853</v>
      </c>
      <c r="I85" s="20" t="s">
        <v>466</v>
      </c>
    </row>
    <row r="86" spans="1:9" x14ac:dyDescent="0.25">
      <c r="A86" s="15" t="s">
        <v>440</v>
      </c>
      <c r="B86" s="15" t="s">
        <v>21</v>
      </c>
      <c r="C86" s="15" t="s">
        <v>88</v>
      </c>
      <c r="D86" s="15" t="s">
        <v>89</v>
      </c>
      <c r="E86" s="15" t="s">
        <v>97</v>
      </c>
      <c r="F86" s="15" t="s">
        <v>451</v>
      </c>
      <c r="G86" s="19">
        <v>42853</v>
      </c>
      <c r="I86" s="20" t="s">
        <v>466</v>
      </c>
    </row>
    <row r="87" spans="1:9" x14ac:dyDescent="0.25">
      <c r="A87" s="15" t="s">
        <v>440</v>
      </c>
      <c r="B87" s="15" t="s">
        <v>21</v>
      </c>
      <c r="C87" s="15" t="s">
        <v>88</v>
      </c>
      <c r="D87" s="15" t="s">
        <v>89</v>
      </c>
      <c r="E87" s="15" t="s">
        <v>98</v>
      </c>
      <c r="F87" s="15" t="s">
        <v>451</v>
      </c>
      <c r="G87" s="19">
        <v>42853</v>
      </c>
      <c r="I87" s="20" t="s">
        <v>466</v>
      </c>
    </row>
    <row r="88" spans="1:9" x14ac:dyDescent="0.25">
      <c r="A88" s="15" t="s">
        <v>90</v>
      </c>
      <c r="B88" s="15" t="s">
        <v>21</v>
      </c>
      <c r="C88" s="15" t="s">
        <v>88</v>
      </c>
      <c r="D88" s="15" t="s">
        <v>89</v>
      </c>
      <c r="E88" s="15" t="s">
        <v>99</v>
      </c>
      <c r="F88" s="15" t="s">
        <v>449</v>
      </c>
      <c r="G88" s="19">
        <v>42853</v>
      </c>
      <c r="H88" s="20" t="s">
        <v>435</v>
      </c>
      <c r="I88" s="20" t="s">
        <v>466</v>
      </c>
    </row>
    <row r="89" spans="1:9" x14ac:dyDescent="0.25">
      <c r="A89" s="15" t="s">
        <v>90</v>
      </c>
      <c r="B89" s="15" t="s">
        <v>21</v>
      </c>
      <c r="C89" s="15" t="s">
        <v>88</v>
      </c>
      <c r="D89" s="15" t="s">
        <v>89</v>
      </c>
      <c r="E89" s="15" t="s">
        <v>100</v>
      </c>
      <c r="F89" s="15" t="s">
        <v>449</v>
      </c>
      <c r="G89" s="19">
        <v>42853</v>
      </c>
      <c r="I89" s="20" t="s">
        <v>195</v>
      </c>
    </row>
    <row r="90" spans="1:9" x14ac:dyDescent="0.25">
      <c r="A90" s="15" t="s">
        <v>101</v>
      </c>
      <c r="B90" s="15" t="s">
        <v>102</v>
      </c>
      <c r="E90" s="15" t="s">
        <v>453</v>
      </c>
      <c r="F90" s="15" t="s">
        <v>454</v>
      </c>
      <c r="G90" s="19">
        <v>42853</v>
      </c>
      <c r="I90" s="20" t="s">
        <v>466</v>
      </c>
    </row>
    <row r="91" spans="1:9" x14ac:dyDescent="0.25">
      <c r="A91" s="15" t="s">
        <v>101</v>
      </c>
      <c r="B91" s="15" t="s">
        <v>102</v>
      </c>
      <c r="E91" s="15" t="s">
        <v>104</v>
      </c>
      <c r="F91" s="15" t="s">
        <v>449</v>
      </c>
      <c r="G91" s="19">
        <v>42853</v>
      </c>
      <c r="H91" s="30" t="s">
        <v>475</v>
      </c>
      <c r="I91" s="20" t="s">
        <v>466</v>
      </c>
    </row>
    <row r="92" spans="1:9" x14ac:dyDescent="0.25">
      <c r="A92" s="15" t="s">
        <v>87</v>
      </c>
      <c r="B92" s="15" t="s">
        <v>21</v>
      </c>
      <c r="C92" s="15" t="s">
        <v>88</v>
      </c>
      <c r="D92" s="15" t="s">
        <v>385</v>
      </c>
      <c r="E92" s="15" t="s">
        <v>105</v>
      </c>
      <c r="F92" s="15" t="s">
        <v>451</v>
      </c>
      <c r="G92" s="19">
        <v>42853</v>
      </c>
      <c r="H92" s="20" t="s">
        <v>475</v>
      </c>
      <c r="I92" s="20" t="s">
        <v>466</v>
      </c>
    </row>
    <row r="93" spans="1:9" x14ac:dyDescent="0.25">
      <c r="A93" s="15" t="s">
        <v>440</v>
      </c>
      <c r="B93" s="15" t="s">
        <v>21</v>
      </c>
      <c r="C93" s="15" t="s">
        <v>88</v>
      </c>
      <c r="D93" s="15" t="s">
        <v>89</v>
      </c>
      <c r="E93" s="15" t="s">
        <v>106</v>
      </c>
      <c r="F93" s="15" t="s">
        <v>451</v>
      </c>
      <c r="G93" s="19">
        <v>42853</v>
      </c>
      <c r="I93" s="20" t="s">
        <v>466</v>
      </c>
    </row>
    <row r="94" spans="1:9" x14ac:dyDescent="0.25">
      <c r="A94" s="15" t="s">
        <v>107</v>
      </c>
      <c r="B94" s="15" t="s">
        <v>108</v>
      </c>
      <c r="C94" s="15" t="s">
        <v>107</v>
      </c>
      <c r="E94" s="15" t="s">
        <v>105</v>
      </c>
      <c r="F94" s="15" t="s">
        <v>449</v>
      </c>
      <c r="G94" s="19">
        <v>42856</v>
      </c>
      <c r="H94" s="20" t="s">
        <v>435</v>
      </c>
      <c r="I94" s="20" t="s">
        <v>466</v>
      </c>
    </row>
    <row r="95" spans="1:9" x14ac:dyDescent="0.25">
      <c r="A95" s="15" t="s">
        <v>107</v>
      </c>
      <c r="B95" s="15" t="s">
        <v>108</v>
      </c>
      <c r="C95" s="15" t="s">
        <v>107</v>
      </c>
      <c r="E95" s="15" t="s">
        <v>110</v>
      </c>
      <c r="F95" s="15" t="s">
        <v>449</v>
      </c>
      <c r="G95" s="19">
        <v>42856</v>
      </c>
      <c r="H95" s="20" t="s">
        <v>435</v>
      </c>
      <c r="I95" s="20" t="s">
        <v>466</v>
      </c>
    </row>
    <row r="96" spans="1:9" x14ac:dyDescent="0.25">
      <c r="A96" s="15" t="s">
        <v>107</v>
      </c>
      <c r="B96" s="15" t="s">
        <v>108</v>
      </c>
      <c r="C96" s="15" t="s">
        <v>107</v>
      </c>
      <c r="E96" s="15" t="s">
        <v>96</v>
      </c>
      <c r="F96" s="15" t="s">
        <v>449</v>
      </c>
      <c r="G96" s="19">
        <v>42856</v>
      </c>
      <c r="H96" s="20" t="s">
        <v>435</v>
      </c>
      <c r="I96" s="20" t="s">
        <v>466</v>
      </c>
    </row>
    <row r="97" spans="1:9" x14ac:dyDescent="0.25">
      <c r="A97" s="15" t="s">
        <v>107</v>
      </c>
      <c r="B97" s="15" t="s">
        <v>108</v>
      </c>
      <c r="C97" s="15" t="s">
        <v>107</v>
      </c>
      <c r="E97" s="15" t="s">
        <v>97</v>
      </c>
      <c r="F97" s="15" t="s">
        <v>449</v>
      </c>
      <c r="G97" s="19">
        <v>42856</v>
      </c>
      <c r="H97" s="20" t="s">
        <v>435</v>
      </c>
      <c r="I97" s="20" t="s">
        <v>466</v>
      </c>
    </row>
    <row r="98" spans="1:9" x14ac:dyDescent="0.25">
      <c r="A98" s="15" t="s">
        <v>107</v>
      </c>
      <c r="B98" s="15" t="s">
        <v>108</v>
      </c>
      <c r="C98" s="15" t="s">
        <v>107</v>
      </c>
      <c r="E98" s="15" t="s">
        <v>98</v>
      </c>
      <c r="F98" s="15" t="s">
        <v>449</v>
      </c>
      <c r="G98" s="19">
        <v>42856</v>
      </c>
      <c r="H98" s="20" t="s">
        <v>435</v>
      </c>
      <c r="I98" s="20" t="s">
        <v>466</v>
      </c>
    </row>
    <row r="99" spans="1:9" x14ac:dyDescent="0.25">
      <c r="A99" s="15" t="s">
        <v>107</v>
      </c>
      <c r="B99" s="15" t="s">
        <v>108</v>
      </c>
      <c r="C99" s="15" t="s">
        <v>109</v>
      </c>
      <c r="D99" s="15" t="s">
        <v>111</v>
      </c>
      <c r="E99" s="15" t="s">
        <v>112</v>
      </c>
      <c r="F99" s="15" t="s">
        <v>449</v>
      </c>
      <c r="G99" s="19">
        <v>42856</v>
      </c>
      <c r="H99" s="20" t="s">
        <v>435</v>
      </c>
      <c r="I99" s="20" t="s">
        <v>154</v>
      </c>
    </row>
    <row r="100" spans="1:9" x14ac:dyDescent="0.25">
      <c r="A100" s="15" t="s">
        <v>113</v>
      </c>
      <c r="B100" s="15" t="s">
        <v>108</v>
      </c>
      <c r="C100" s="15" t="s">
        <v>114</v>
      </c>
      <c r="D100" s="15" t="s">
        <v>115</v>
      </c>
      <c r="E100" s="15" t="s">
        <v>116</v>
      </c>
      <c r="F100" s="15" t="s">
        <v>449</v>
      </c>
      <c r="G100" s="19">
        <v>42856</v>
      </c>
      <c r="H100" s="20" t="s">
        <v>435</v>
      </c>
      <c r="I100" s="20" t="s">
        <v>466</v>
      </c>
    </row>
    <row r="101" spans="1:9" x14ac:dyDescent="0.25">
      <c r="A101" s="15" t="s">
        <v>177</v>
      </c>
      <c r="B101" s="15" t="s">
        <v>73</v>
      </c>
      <c r="C101" s="15" t="s">
        <v>118</v>
      </c>
      <c r="D101" s="15" t="s">
        <v>117</v>
      </c>
      <c r="E101" s="15" t="s">
        <v>62</v>
      </c>
      <c r="F101" s="15" t="s">
        <v>449</v>
      </c>
      <c r="G101" s="19">
        <v>42857</v>
      </c>
      <c r="H101" s="20" t="s">
        <v>435</v>
      </c>
      <c r="I101" s="20" t="s">
        <v>154</v>
      </c>
    </row>
    <row r="102" spans="1:9" x14ac:dyDescent="0.25">
      <c r="A102" s="15" t="s">
        <v>178</v>
      </c>
      <c r="B102" s="15" t="s">
        <v>73</v>
      </c>
      <c r="C102" s="15" t="s">
        <v>118</v>
      </c>
      <c r="D102" s="15" t="s">
        <v>117</v>
      </c>
      <c r="E102" s="15" t="s">
        <v>119</v>
      </c>
      <c r="F102" s="15" t="s">
        <v>449</v>
      </c>
      <c r="G102" s="19">
        <v>42857</v>
      </c>
      <c r="H102" s="20" t="s">
        <v>448</v>
      </c>
      <c r="I102" s="20" t="s">
        <v>168</v>
      </c>
    </row>
    <row r="103" spans="1:9" x14ac:dyDescent="0.25">
      <c r="A103" s="15" t="s">
        <v>178</v>
      </c>
      <c r="B103" s="15" t="s">
        <v>73</v>
      </c>
      <c r="C103" s="15" t="s">
        <v>118</v>
      </c>
      <c r="D103" s="15" t="s">
        <v>117</v>
      </c>
      <c r="E103" s="15" t="s">
        <v>120</v>
      </c>
      <c r="F103" s="15" t="s">
        <v>449</v>
      </c>
      <c r="G103" s="19">
        <v>42857</v>
      </c>
      <c r="H103" s="20" t="s">
        <v>435</v>
      </c>
      <c r="I103" s="20" t="s">
        <v>169</v>
      </c>
    </row>
    <row r="104" spans="1:9" x14ac:dyDescent="0.25">
      <c r="A104" s="15" t="s">
        <v>179</v>
      </c>
      <c r="B104" s="15" t="s">
        <v>73</v>
      </c>
      <c r="C104" s="15" t="s">
        <v>118</v>
      </c>
      <c r="D104" s="15" t="s">
        <v>121</v>
      </c>
      <c r="E104" s="15" t="s">
        <v>62</v>
      </c>
      <c r="F104" s="15" t="s">
        <v>449</v>
      </c>
      <c r="G104" s="19">
        <v>42857</v>
      </c>
      <c r="H104" s="20" t="s">
        <v>435</v>
      </c>
      <c r="I104" s="20" t="s">
        <v>472</v>
      </c>
    </row>
    <row r="105" spans="1:9" x14ac:dyDescent="0.25">
      <c r="A105" s="15" t="s">
        <v>180</v>
      </c>
      <c r="B105" s="15" t="s">
        <v>73</v>
      </c>
      <c r="C105" s="15" t="s">
        <v>118</v>
      </c>
      <c r="D105" s="15" t="s">
        <v>121</v>
      </c>
      <c r="E105" s="15" t="s">
        <v>119</v>
      </c>
      <c r="F105" s="15" t="s">
        <v>449</v>
      </c>
      <c r="G105" s="19">
        <v>42857</v>
      </c>
      <c r="H105" s="20" t="s">
        <v>446</v>
      </c>
      <c r="I105" s="20" t="s">
        <v>398</v>
      </c>
    </row>
    <row r="106" spans="1:9" x14ac:dyDescent="0.25">
      <c r="A106" s="15" t="s">
        <v>180</v>
      </c>
      <c r="B106" s="15" t="s">
        <v>73</v>
      </c>
      <c r="C106" s="15" t="s">
        <v>118</v>
      </c>
      <c r="D106" s="15" t="s">
        <v>121</v>
      </c>
      <c r="E106" s="15" t="s">
        <v>120</v>
      </c>
      <c r="F106" s="15" t="s">
        <v>449</v>
      </c>
      <c r="G106" s="19">
        <v>42857</v>
      </c>
      <c r="H106" s="20" t="s">
        <v>447</v>
      </c>
      <c r="I106" s="20" t="s">
        <v>242</v>
      </c>
    </row>
    <row r="107" spans="1:9" x14ac:dyDescent="0.25">
      <c r="A107" s="15" t="s">
        <v>181</v>
      </c>
      <c r="B107" s="15" t="s">
        <v>3</v>
      </c>
      <c r="C107" s="15" t="s">
        <v>122</v>
      </c>
      <c r="D107" s="15" t="s">
        <v>123</v>
      </c>
      <c r="E107" s="15" t="s">
        <v>124</v>
      </c>
      <c r="F107" s="15" t="s">
        <v>451</v>
      </c>
      <c r="G107" s="19">
        <v>42858</v>
      </c>
      <c r="I107" s="15"/>
    </row>
    <row r="108" spans="1:9" x14ac:dyDescent="0.25">
      <c r="A108" s="15" t="s">
        <v>182</v>
      </c>
      <c r="B108" s="15" t="s">
        <v>3</v>
      </c>
      <c r="C108" s="15" t="s">
        <v>122</v>
      </c>
      <c r="D108" s="15" t="s">
        <v>123</v>
      </c>
      <c r="E108" s="15" t="s">
        <v>62</v>
      </c>
      <c r="F108" s="15" t="s">
        <v>449</v>
      </c>
      <c r="G108" s="19">
        <v>42858</v>
      </c>
      <c r="H108" s="20" t="s">
        <v>435</v>
      </c>
      <c r="I108" s="15"/>
    </row>
    <row r="109" spans="1:9" x14ac:dyDescent="0.25">
      <c r="A109" s="15" t="s">
        <v>183</v>
      </c>
      <c r="B109" s="15" t="s">
        <v>3</v>
      </c>
      <c r="C109" s="15" t="s">
        <v>122</v>
      </c>
      <c r="D109" s="15" t="s">
        <v>123</v>
      </c>
      <c r="E109" s="15" t="s">
        <v>62</v>
      </c>
      <c r="F109" s="15" t="s">
        <v>449</v>
      </c>
      <c r="G109" s="19">
        <v>42858</v>
      </c>
      <c r="H109" s="20" t="s">
        <v>435</v>
      </c>
      <c r="I109" s="15"/>
    </row>
    <row r="110" spans="1:9" x14ac:dyDescent="0.25">
      <c r="A110" s="15" t="s">
        <v>184</v>
      </c>
      <c r="B110" s="15" t="s">
        <v>3</v>
      </c>
      <c r="C110" s="15" t="s">
        <v>122</v>
      </c>
      <c r="D110" s="15" t="s">
        <v>123</v>
      </c>
      <c r="E110" s="15" t="s">
        <v>62</v>
      </c>
      <c r="F110" s="15" t="s">
        <v>449</v>
      </c>
      <c r="G110" s="19">
        <v>42858</v>
      </c>
      <c r="H110" s="20" t="s">
        <v>435</v>
      </c>
      <c r="I110" s="15"/>
    </row>
    <row r="111" spans="1:9" x14ac:dyDescent="0.25">
      <c r="A111" s="15" t="s">
        <v>185</v>
      </c>
      <c r="B111" s="15" t="s">
        <v>125</v>
      </c>
      <c r="C111" s="15" t="s">
        <v>126</v>
      </c>
      <c r="D111" s="15" t="s">
        <v>127</v>
      </c>
      <c r="E111" s="15" t="s">
        <v>128</v>
      </c>
      <c r="F111" s="15" t="s">
        <v>452</v>
      </c>
      <c r="G111" s="19">
        <v>42859</v>
      </c>
      <c r="I111" s="15"/>
    </row>
    <row r="112" spans="1:9" x14ac:dyDescent="0.25">
      <c r="A112" s="15" t="s">
        <v>185</v>
      </c>
      <c r="B112" s="15" t="s">
        <v>125</v>
      </c>
      <c r="C112" s="15" t="s">
        <v>126</v>
      </c>
      <c r="D112" s="15" t="s">
        <v>127</v>
      </c>
      <c r="E112" s="15" t="s">
        <v>129</v>
      </c>
      <c r="F112" s="15" t="s">
        <v>452</v>
      </c>
      <c r="G112" s="19">
        <v>42859</v>
      </c>
      <c r="I112" s="15"/>
    </row>
    <row r="113" spans="1:9" x14ac:dyDescent="0.25">
      <c r="A113" s="15" t="s">
        <v>185</v>
      </c>
      <c r="B113" s="15" t="s">
        <v>125</v>
      </c>
      <c r="C113" s="15" t="s">
        <v>126</v>
      </c>
      <c r="D113" s="15" t="s">
        <v>127</v>
      </c>
      <c r="E113" s="15" t="s">
        <v>130</v>
      </c>
      <c r="F113" s="15" t="s">
        <v>452</v>
      </c>
      <c r="G113" s="19">
        <v>42859</v>
      </c>
      <c r="I113" s="15"/>
    </row>
    <row r="114" spans="1:9" x14ac:dyDescent="0.25">
      <c r="A114" s="15" t="s">
        <v>186</v>
      </c>
      <c r="B114" s="15" t="s">
        <v>125</v>
      </c>
      <c r="C114" s="15" t="s">
        <v>126</v>
      </c>
      <c r="D114" s="15" t="s">
        <v>127</v>
      </c>
      <c r="E114" s="15" t="s">
        <v>131</v>
      </c>
      <c r="F114" s="15" t="s">
        <v>452</v>
      </c>
      <c r="G114" s="19">
        <v>42859</v>
      </c>
      <c r="I114" s="15"/>
    </row>
    <row r="115" spans="1:9" x14ac:dyDescent="0.25">
      <c r="A115" s="15" t="s">
        <v>187</v>
      </c>
      <c r="B115" s="15" t="s">
        <v>125</v>
      </c>
      <c r="C115" s="15" t="s">
        <v>126</v>
      </c>
      <c r="D115" s="15" t="s">
        <v>127</v>
      </c>
      <c r="E115" s="15" t="s">
        <v>132</v>
      </c>
      <c r="F115" s="15" t="s">
        <v>451</v>
      </c>
      <c r="G115" s="19">
        <v>42859</v>
      </c>
      <c r="I115" s="15"/>
    </row>
    <row r="116" spans="1:9" x14ac:dyDescent="0.25">
      <c r="B116" s="15" t="s">
        <v>125</v>
      </c>
      <c r="C116" s="15" t="s">
        <v>438</v>
      </c>
      <c r="E116" s="15" t="s">
        <v>439</v>
      </c>
      <c r="F116" s="15" t="s">
        <v>154</v>
      </c>
      <c r="G116" s="19">
        <v>42859</v>
      </c>
    </row>
    <row r="117" spans="1:9" x14ac:dyDescent="0.25">
      <c r="A117" s="15" t="s">
        <v>444</v>
      </c>
      <c r="H117" s="20" t="s">
        <v>445</v>
      </c>
    </row>
  </sheetData>
  <autoFilter ref="A1:L117"/>
  <sortState ref="A2:L116">
    <sortCondition ref="G2:G11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6.140625" style="33" customWidth="1"/>
    <col min="2" max="2" width="20.42578125" style="33" bestFit="1" customWidth="1"/>
    <col min="3" max="3" width="28.140625" style="33" bestFit="1" customWidth="1"/>
    <col min="4" max="4" width="21.28515625" style="33" customWidth="1"/>
    <col min="5" max="5" width="47.5703125" style="33" bestFit="1" customWidth="1"/>
    <col min="6" max="6" width="7.85546875" style="33" customWidth="1"/>
    <col min="7" max="7" width="11.5703125" style="33" customWidth="1"/>
    <col min="8" max="8" width="13.42578125" style="35" customWidth="1"/>
    <col min="9" max="9" width="24.28515625" style="35" customWidth="1"/>
    <col min="10" max="10" width="61.28515625" style="33" customWidth="1"/>
    <col min="11" max="11" width="22.140625" style="33" customWidth="1"/>
    <col min="12" max="16384" width="9.140625" style="33"/>
  </cols>
  <sheetData>
    <row r="1" spans="1:12" ht="45" x14ac:dyDescent="0.25">
      <c r="A1" s="31" t="s">
        <v>0</v>
      </c>
      <c r="B1" s="31" t="s">
        <v>2</v>
      </c>
      <c r="C1" s="31" t="s">
        <v>1</v>
      </c>
      <c r="D1" s="31"/>
      <c r="E1" s="31" t="s">
        <v>7</v>
      </c>
      <c r="F1" s="31" t="s">
        <v>133</v>
      </c>
      <c r="G1" s="31" t="s">
        <v>140</v>
      </c>
      <c r="H1" s="32" t="s">
        <v>149</v>
      </c>
      <c r="I1" s="32" t="s">
        <v>150</v>
      </c>
      <c r="J1" s="31" t="s">
        <v>134</v>
      </c>
      <c r="K1" s="31" t="s">
        <v>135</v>
      </c>
      <c r="L1" s="31" t="s">
        <v>136</v>
      </c>
    </row>
    <row r="2" spans="1:12" x14ac:dyDescent="0.25">
      <c r="A2" s="33" t="s">
        <v>4</v>
      </c>
      <c r="B2" s="33" t="s">
        <v>3</v>
      </c>
      <c r="C2" s="33" t="s">
        <v>5</v>
      </c>
      <c r="D2" s="33" t="s">
        <v>6</v>
      </c>
      <c r="E2" s="33" t="s">
        <v>8</v>
      </c>
      <c r="F2" s="33" t="s">
        <v>451</v>
      </c>
      <c r="G2" s="34" t="s">
        <v>171</v>
      </c>
      <c r="H2" s="35" t="s">
        <v>477</v>
      </c>
      <c r="I2" s="35" t="s">
        <v>211</v>
      </c>
      <c r="J2" s="34" t="s">
        <v>201</v>
      </c>
      <c r="K2" s="33" t="s">
        <v>477</v>
      </c>
    </row>
    <row r="3" spans="1:12" x14ac:dyDescent="0.25">
      <c r="A3" s="33" t="s">
        <v>4</v>
      </c>
      <c r="B3" s="33" t="s">
        <v>3</v>
      </c>
      <c r="C3" s="33" t="s">
        <v>5</v>
      </c>
      <c r="D3" s="33" t="s">
        <v>6</v>
      </c>
      <c r="E3" s="33" t="s">
        <v>9</v>
      </c>
      <c r="F3" s="33" t="s">
        <v>451</v>
      </c>
      <c r="G3" s="34" t="s">
        <v>171</v>
      </c>
      <c r="H3" s="35" t="s">
        <v>477</v>
      </c>
      <c r="I3" s="34" t="s">
        <v>212</v>
      </c>
      <c r="J3" s="33" t="s">
        <v>201</v>
      </c>
      <c r="K3" s="33" t="s">
        <v>477</v>
      </c>
    </row>
    <row r="4" spans="1:12" x14ac:dyDescent="0.25">
      <c r="A4" s="33" t="s">
        <v>4</v>
      </c>
      <c r="B4" s="33" t="s">
        <v>3</v>
      </c>
      <c r="C4" s="33" t="s">
        <v>5</v>
      </c>
      <c r="D4" s="33" t="s">
        <v>6</v>
      </c>
      <c r="E4" s="33" t="s">
        <v>10</v>
      </c>
      <c r="F4" s="33" t="s">
        <v>451</v>
      </c>
      <c r="G4" s="34" t="s">
        <v>171</v>
      </c>
      <c r="H4" s="35" t="s">
        <v>477</v>
      </c>
      <c r="I4" s="34"/>
      <c r="J4" s="33" t="s">
        <v>201</v>
      </c>
      <c r="K4" s="33" t="s">
        <v>477</v>
      </c>
    </row>
    <row r="5" spans="1:12" x14ac:dyDescent="0.25">
      <c r="A5" s="33" t="s">
        <v>4</v>
      </c>
      <c r="B5" s="33" t="s">
        <v>3</v>
      </c>
      <c r="C5" s="33" t="s">
        <v>5</v>
      </c>
      <c r="D5" s="33" t="s">
        <v>6</v>
      </c>
      <c r="E5" s="33" t="s">
        <v>11</v>
      </c>
      <c r="F5" s="33" t="s">
        <v>451</v>
      </c>
      <c r="G5" s="34" t="s">
        <v>171</v>
      </c>
      <c r="H5" s="35" t="s">
        <v>477</v>
      </c>
      <c r="I5" s="34"/>
      <c r="J5" s="33" t="s">
        <v>201</v>
      </c>
      <c r="K5" s="33" t="s">
        <v>477</v>
      </c>
    </row>
    <row r="6" spans="1:12" x14ac:dyDescent="0.25">
      <c r="A6" s="33" t="s">
        <v>4</v>
      </c>
      <c r="B6" s="33" t="s">
        <v>3</v>
      </c>
      <c r="C6" s="33" t="s">
        <v>5</v>
      </c>
      <c r="D6" s="33" t="s">
        <v>12</v>
      </c>
      <c r="E6" s="33" t="s">
        <v>13</v>
      </c>
      <c r="F6" s="33" t="s">
        <v>451</v>
      </c>
      <c r="G6" s="34" t="s">
        <v>171</v>
      </c>
      <c r="H6" s="35" t="s">
        <v>477</v>
      </c>
      <c r="I6" s="34"/>
      <c r="J6" s="33" t="s">
        <v>201</v>
      </c>
      <c r="K6" s="33" t="s">
        <v>477</v>
      </c>
    </row>
    <row r="7" spans="1:12" x14ac:dyDescent="0.25">
      <c r="A7" s="33" t="s">
        <v>4</v>
      </c>
      <c r="B7" s="33" t="s">
        <v>3</v>
      </c>
      <c r="C7" s="33" t="s">
        <v>5</v>
      </c>
      <c r="D7" s="33" t="s">
        <v>14</v>
      </c>
      <c r="E7" s="33" t="s">
        <v>15</v>
      </c>
      <c r="F7" s="33" t="s">
        <v>451</v>
      </c>
      <c r="G7" s="34" t="s">
        <v>171</v>
      </c>
      <c r="H7" s="35" t="s">
        <v>477</v>
      </c>
      <c r="I7" s="34"/>
      <c r="J7" s="33" t="s">
        <v>201</v>
      </c>
      <c r="K7" s="33" t="s">
        <v>477</v>
      </c>
    </row>
    <row r="8" spans="1:12" ht="30" x14ac:dyDescent="0.25">
      <c r="A8" s="33" t="s">
        <v>4</v>
      </c>
      <c r="B8" s="33" t="s">
        <v>3</v>
      </c>
      <c r="C8" s="33" t="s">
        <v>5</v>
      </c>
      <c r="D8" s="33" t="s">
        <v>22</v>
      </c>
      <c r="E8" s="33" t="s">
        <v>23</v>
      </c>
      <c r="F8" s="33" t="s">
        <v>451</v>
      </c>
      <c r="G8" s="34" t="s">
        <v>171</v>
      </c>
      <c r="H8" s="35" t="s">
        <v>477</v>
      </c>
      <c r="I8" s="34"/>
      <c r="J8" s="33" t="s">
        <v>201</v>
      </c>
      <c r="K8" s="33" t="s">
        <v>477</v>
      </c>
    </row>
    <row r="9" spans="1:12" ht="30" x14ac:dyDescent="0.25">
      <c r="A9" s="33" t="s">
        <v>155</v>
      </c>
      <c r="B9" s="33" t="s">
        <v>3</v>
      </c>
      <c r="C9" s="33" t="s">
        <v>16</v>
      </c>
      <c r="E9" s="33" t="s">
        <v>17</v>
      </c>
      <c r="F9" s="33" t="s">
        <v>451</v>
      </c>
      <c r="G9" s="34" t="s">
        <v>171</v>
      </c>
      <c r="I9" s="34" t="s">
        <v>459</v>
      </c>
      <c r="J9" s="34" t="s">
        <v>200</v>
      </c>
      <c r="K9" s="33" t="s">
        <v>477</v>
      </c>
    </row>
    <row r="10" spans="1:12" ht="30" x14ac:dyDescent="0.25">
      <c r="A10" s="33" t="s">
        <v>156</v>
      </c>
      <c r="B10" s="33" t="s">
        <v>3</v>
      </c>
      <c r="C10" s="33" t="s">
        <v>18</v>
      </c>
      <c r="D10" s="33" t="s">
        <v>19</v>
      </c>
      <c r="E10" s="33" t="s">
        <v>20</v>
      </c>
      <c r="F10" s="33" t="s">
        <v>449</v>
      </c>
      <c r="G10" s="34" t="s">
        <v>171</v>
      </c>
      <c r="I10" s="34" t="s">
        <v>459</v>
      </c>
      <c r="J10" s="34" t="s">
        <v>201</v>
      </c>
      <c r="K10" s="33" t="s">
        <v>477</v>
      </c>
    </row>
    <row r="11" spans="1:12" x14ac:dyDescent="0.25">
      <c r="A11" s="33" t="s">
        <v>24</v>
      </c>
      <c r="B11" s="33" t="s">
        <v>21</v>
      </c>
      <c r="C11" s="33" t="s">
        <v>25</v>
      </c>
      <c r="D11" s="33" t="s">
        <v>26</v>
      </c>
      <c r="E11" s="33" t="s">
        <v>202</v>
      </c>
      <c r="F11" s="33" t="s">
        <v>451</v>
      </c>
      <c r="G11" s="34" t="s">
        <v>171</v>
      </c>
      <c r="I11" s="34" t="s">
        <v>459</v>
      </c>
      <c r="J11" s="33" t="s">
        <v>203</v>
      </c>
      <c r="K11" s="33" t="s">
        <v>477</v>
      </c>
    </row>
    <row r="12" spans="1:12" x14ac:dyDescent="0.25">
      <c r="A12" s="33" t="s">
        <v>24</v>
      </c>
      <c r="B12" s="33" t="s">
        <v>21</v>
      </c>
      <c r="C12" s="33" t="s">
        <v>25</v>
      </c>
      <c r="D12" s="33" t="s">
        <v>26</v>
      </c>
      <c r="E12" s="33" t="s">
        <v>29</v>
      </c>
      <c r="F12" s="33" t="s">
        <v>451</v>
      </c>
      <c r="G12" s="34" t="s">
        <v>171</v>
      </c>
      <c r="I12" s="34" t="s">
        <v>459</v>
      </c>
      <c r="J12" s="33" t="s">
        <v>201</v>
      </c>
      <c r="K12" s="33" t="s">
        <v>477</v>
      </c>
    </row>
    <row r="13" spans="1:12" x14ac:dyDescent="0.25">
      <c r="A13" s="33" t="s">
        <v>24</v>
      </c>
      <c r="B13" s="33" t="s">
        <v>21</v>
      </c>
      <c r="C13" s="33" t="s">
        <v>25</v>
      </c>
      <c r="D13" s="33" t="s">
        <v>26</v>
      </c>
      <c r="E13" s="33" t="s">
        <v>30</v>
      </c>
      <c r="F13" s="33" t="s">
        <v>451</v>
      </c>
      <c r="G13" s="34" t="s">
        <v>171</v>
      </c>
      <c r="I13" s="34" t="s">
        <v>459</v>
      </c>
      <c r="J13" s="33" t="s">
        <v>201</v>
      </c>
    </row>
    <row r="14" spans="1:12" x14ac:dyDescent="0.25">
      <c r="A14" s="33" t="s">
        <v>24</v>
      </c>
      <c r="B14" s="33" t="s">
        <v>21</v>
      </c>
      <c r="C14" s="33" t="s">
        <v>25</v>
      </c>
      <c r="D14" s="33" t="s">
        <v>26</v>
      </c>
      <c r="E14" s="33" t="s">
        <v>204</v>
      </c>
      <c r="F14" s="33" t="s">
        <v>451</v>
      </c>
      <c r="G14" s="34" t="s">
        <v>171</v>
      </c>
      <c r="I14" s="34" t="s">
        <v>459</v>
      </c>
      <c r="J14" s="33" t="s">
        <v>201</v>
      </c>
    </row>
    <row r="15" spans="1:12" x14ac:dyDescent="0.25">
      <c r="A15" s="33" t="s">
        <v>24</v>
      </c>
      <c r="B15" s="33" t="s">
        <v>21</v>
      </c>
      <c r="C15" s="33" t="s">
        <v>25</v>
      </c>
      <c r="D15" s="33" t="s">
        <v>26</v>
      </c>
      <c r="E15" s="33" t="s">
        <v>32</v>
      </c>
      <c r="F15" s="33" t="s">
        <v>451</v>
      </c>
      <c r="G15" s="34" t="s">
        <v>171</v>
      </c>
      <c r="I15" s="34" t="s">
        <v>459</v>
      </c>
      <c r="J15" s="33" t="s">
        <v>205</v>
      </c>
    </row>
    <row r="16" spans="1:12" x14ac:dyDescent="0.25">
      <c r="A16" s="33" t="s">
        <v>24</v>
      </c>
      <c r="B16" s="33" t="s">
        <v>21</v>
      </c>
      <c r="C16" s="33" t="s">
        <v>25</v>
      </c>
      <c r="D16" s="33" t="s">
        <v>26</v>
      </c>
      <c r="E16" s="33" t="s">
        <v>33</v>
      </c>
      <c r="F16" s="33" t="s">
        <v>451</v>
      </c>
      <c r="G16" s="34" t="s">
        <v>171</v>
      </c>
      <c r="I16" s="34" t="s">
        <v>459</v>
      </c>
      <c r="J16" s="33" t="s">
        <v>205</v>
      </c>
      <c r="K16" s="33" t="s">
        <v>477</v>
      </c>
    </row>
    <row r="17" spans="1:11" x14ac:dyDescent="0.25">
      <c r="A17" s="33" t="s">
        <v>24</v>
      </c>
      <c r="B17" s="33" t="s">
        <v>21</v>
      </c>
      <c r="C17" s="33" t="s">
        <v>25</v>
      </c>
      <c r="D17" s="33" t="s">
        <v>26</v>
      </c>
      <c r="E17" s="33" t="s">
        <v>27</v>
      </c>
      <c r="F17" s="33" t="s">
        <v>451</v>
      </c>
      <c r="G17" s="34" t="s">
        <v>171</v>
      </c>
      <c r="I17" s="34" t="s">
        <v>459</v>
      </c>
      <c r="J17" s="33" t="s">
        <v>205</v>
      </c>
    </row>
    <row r="18" spans="1:11" x14ac:dyDescent="0.25">
      <c r="A18" s="33" t="s">
        <v>24</v>
      </c>
      <c r="B18" s="33" t="s">
        <v>21</v>
      </c>
      <c r="C18" s="33" t="s">
        <v>25</v>
      </c>
      <c r="D18" s="33" t="s">
        <v>26</v>
      </c>
      <c r="E18" s="33" t="s">
        <v>170</v>
      </c>
      <c r="F18" s="33" t="s">
        <v>451</v>
      </c>
      <c r="G18" s="34" t="s">
        <v>171</v>
      </c>
      <c r="I18" s="34" t="s">
        <v>459</v>
      </c>
      <c r="J18" s="33" t="s">
        <v>201</v>
      </c>
      <c r="K18" s="33" t="s">
        <v>477</v>
      </c>
    </row>
    <row r="19" spans="1:11" x14ac:dyDescent="0.25">
      <c r="A19" s="33" t="s">
        <v>24</v>
      </c>
      <c r="B19" s="33" t="s">
        <v>21</v>
      </c>
      <c r="C19" s="33" t="s">
        <v>25</v>
      </c>
      <c r="D19" s="33" t="s">
        <v>26</v>
      </c>
      <c r="E19" s="33" t="s">
        <v>34</v>
      </c>
      <c r="F19" s="33" t="s">
        <v>451</v>
      </c>
      <c r="G19" s="34" t="s">
        <v>171</v>
      </c>
      <c r="I19" s="34" t="s">
        <v>459</v>
      </c>
      <c r="J19" s="33" t="s">
        <v>201</v>
      </c>
    </row>
    <row r="20" spans="1:11" x14ac:dyDescent="0.25">
      <c r="A20" s="33" t="s">
        <v>24</v>
      </c>
      <c r="B20" s="33" t="s">
        <v>21</v>
      </c>
      <c r="C20" s="33" t="s">
        <v>25</v>
      </c>
      <c r="D20" s="33" t="s">
        <v>26</v>
      </c>
      <c r="E20" s="33" t="s">
        <v>36</v>
      </c>
      <c r="F20" s="33" t="s">
        <v>451</v>
      </c>
      <c r="G20" s="34" t="s">
        <v>171</v>
      </c>
      <c r="I20" s="34" t="s">
        <v>459</v>
      </c>
      <c r="J20" s="33" t="s">
        <v>205</v>
      </c>
    </row>
    <row r="21" spans="1:11" x14ac:dyDescent="0.25">
      <c r="A21" s="33" t="s">
        <v>24</v>
      </c>
      <c r="B21" s="33" t="s">
        <v>21</v>
      </c>
      <c r="C21" s="33" t="s">
        <v>25</v>
      </c>
      <c r="D21" s="33" t="s">
        <v>26</v>
      </c>
      <c r="E21" s="33" t="s">
        <v>35</v>
      </c>
      <c r="F21" s="33" t="s">
        <v>451</v>
      </c>
      <c r="G21" s="34" t="s">
        <v>171</v>
      </c>
      <c r="I21" s="34" t="s">
        <v>459</v>
      </c>
      <c r="J21" s="33" t="s">
        <v>205</v>
      </c>
    </row>
    <row r="22" spans="1:11" x14ac:dyDescent="0.25">
      <c r="A22" s="33" t="s">
        <v>24</v>
      </c>
      <c r="B22" s="33" t="s">
        <v>21</v>
      </c>
      <c r="C22" s="33" t="s">
        <v>25</v>
      </c>
      <c r="D22" s="33" t="s">
        <v>26</v>
      </c>
      <c r="E22" s="33" t="s">
        <v>37</v>
      </c>
      <c r="F22" s="33" t="s">
        <v>451</v>
      </c>
      <c r="G22" s="34" t="s">
        <v>171</v>
      </c>
      <c r="I22" s="34" t="s">
        <v>459</v>
      </c>
      <c r="J22" s="33" t="s">
        <v>205</v>
      </c>
    </row>
    <row r="23" spans="1:11" x14ac:dyDescent="0.25">
      <c r="A23" s="33" t="s">
        <v>24</v>
      </c>
      <c r="B23" s="33" t="s">
        <v>21</v>
      </c>
      <c r="C23" s="33" t="s">
        <v>25</v>
      </c>
      <c r="D23" s="33" t="s">
        <v>26</v>
      </c>
      <c r="E23" s="33" t="s">
        <v>38</v>
      </c>
      <c r="F23" s="33" t="s">
        <v>451</v>
      </c>
      <c r="G23" s="34" t="s">
        <v>171</v>
      </c>
      <c r="I23" s="34" t="s">
        <v>459</v>
      </c>
      <c r="J23" s="33" t="s">
        <v>205</v>
      </c>
      <c r="K23" s="33" t="s">
        <v>477</v>
      </c>
    </row>
    <row r="24" spans="1:11" x14ac:dyDescent="0.25">
      <c r="A24" s="33" t="s">
        <v>24</v>
      </c>
      <c r="B24" s="33" t="s">
        <v>21</v>
      </c>
      <c r="C24" s="33" t="s">
        <v>25</v>
      </c>
      <c r="D24" s="33" t="s">
        <v>26</v>
      </c>
      <c r="E24" s="33" t="s">
        <v>39</v>
      </c>
      <c r="F24" s="33" t="s">
        <v>451</v>
      </c>
      <c r="G24" s="34" t="s">
        <v>171</v>
      </c>
      <c r="I24" s="34" t="s">
        <v>459</v>
      </c>
      <c r="J24" s="33" t="s">
        <v>205</v>
      </c>
    </row>
    <row r="25" spans="1:11" x14ac:dyDescent="0.25">
      <c r="A25" s="33" t="s">
        <v>24</v>
      </c>
      <c r="B25" s="33" t="s">
        <v>21</v>
      </c>
      <c r="C25" s="33" t="s">
        <v>25</v>
      </c>
      <c r="D25" s="33" t="s">
        <v>26</v>
      </c>
      <c r="E25" s="33" t="s">
        <v>40</v>
      </c>
      <c r="F25" s="33" t="s">
        <v>451</v>
      </c>
      <c r="G25" s="34" t="s">
        <v>171</v>
      </c>
      <c r="I25" s="34" t="s">
        <v>459</v>
      </c>
      <c r="J25" s="33" t="s">
        <v>205</v>
      </c>
    </row>
    <row r="26" spans="1:11" x14ac:dyDescent="0.25">
      <c r="A26" s="33" t="s">
        <v>24</v>
      </c>
      <c r="B26" s="33" t="s">
        <v>21</v>
      </c>
      <c r="C26" s="33" t="s">
        <v>25</v>
      </c>
      <c r="D26" s="33" t="s">
        <v>26</v>
      </c>
      <c r="E26" s="33" t="s">
        <v>41</v>
      </c>
      <c r="F26" s="33" t="s">
        <v>451</v>
      </c>
      <c r="G26" s="34" t="s">
        <v>171</v>
      </c>
      <c r="I26" s="34" t="s">
        <v>459</v>
      </c>
      <c r="J26" s="33" t="s">
        <v>201</v>
      </c>
    </row>
    <row r="27" spans="1:11" x14ac:dyDescent="0.25">
      <c r="A27" s="33" t="s">
        <v>24</v>
      </c>
      <c r="B27" s="33" t="s">
        <v>21</v>
      </c>
      <c r="C27" s="33" t="s">
        <v>25</v>
      </c>
      <c r="D27" s="33" t="s">
        <v>26</v>
      </c>
      <c r="E27" s="33" t="s">
        <v>42</v>
      </c>
      <c r="F27" s="33" t="s">
        <v>451</v>
      </c>
      <c r="G27" s="34" t="s">
        <v>171</v>
      </c>
      <c r="I27" s="34" t="s">
        <v>459</v>
      </c>
      <c r="J27" s="33" t="s">
        <v>201</v>
      </c>
      <c r="K27" s="33" t="s">
        <v>477</v>
      </c>
    </row>
    <row r="28" spans="1:11" x14ac:dyDescent="0.25">
      <c r="A28" s="33" t="s">
        <v>24</v>
      </c>
      <c r="B28" s="33" t="s">
        <v>21</v>
      </c>
      <c r="C28" s="33" t="s">
        <v>25</v>
      </c>
      <c r="D28" s="33" t="s">
        <v>26</v>
      </c>
      <c r="E28" s="33" t="s">
        <v>43</v>
      </c>
      <c r="F28" s="33" t="s">
        <v>451</v>
      </c>
      <c r="G28" s="34" t="s">
        <v>171</v>
      </c>
      <c r="I28" s="34" t="s">
        <v>459</v>
      </c>
      <c r="J28" s="33" t="s">
        <v>201</v>
      </c>
      <c r="K28" s="33" t="s">
        <v>404</v>
      </c>
    </row>
    <row r="29" spans="1:11" x14ac:dyDescent="0.25">
      <c r="A29" s="33" t="s">
        <v>24</v>
      </c>
      <c r="B29" s="33" t="s">
        <v>21</v>
      </c>
      <c r="C29" s="33" t="s">
        <v>25</v>
      </c>
      <c r="D29" s="33" t="s">
        <v>26</v>
      </c>
      <c r="E29" s="33" t="s">
        <v>44</v>
      </c>
      <c r="F29" s="33" t="s">
        <v>451</v>
      </c>
      <c r="G29" s="34" t="s">
        <v>171</v>
      </c>
      <c r="I29" s="34" t="s">
        <v>459</v>
      </c>
      <c r="J29" s="33" t="s">
        <v>201</v>
      </c>
    </row>
    <row r="30" spans="1:11" ht="15.75" thickBot="1" x14ac:dyDescent="0.3">
      <c r="A30" s="36" t="s">
        <v>24</v>
      </c>
      <c r="B30" s="36" t="s">
        <v>21</v>
      </c>
      <c r="C30" s="36" t="s">
        <v>25</v>
      </c>
      <c r="D30" s="36" t="s">
        <v>26</v>
      </c>
      <c r="E30" s="36" t="s">
        <v>45</v>
      </c>
      <c r="F30" s="36" t="s">
        <v>451</v>
      </c>
      <c r="G30" s="34" t="s">
        <v>171</v>
      </c>
      <c r="H30" s="37"/>
      <c r="I30" s="34" t="s">
        <v>459</v>
      </c>
      <c r="J30" s="33" t="s">
        <v>201</v>
      </c>
    </row>
    <row r="31" spans="1:11" x14ac:dyDescent="0.25">
      <c r="A31" s="33" t="s">
        <v>46</v>
      </c>
      <c r="B31" s="33" t="s">
        <v>21</v>
      </c>
      <c r="C31" s="33" t="s">
        <v>25</v>
      </c>
      <c r="D31" s="33" t="s">
        <v>26</v>
      </c>
      <c r="E31" s="33" t="s">
        <v>28</v>
      </c>
      <c r="F31" s="33" t="s">
        <v>451</v>
      </c>
      <c r="G31" s="34" t="s">
        <v>171</v>
      </c>
      <c r="I31" s="34" t="s">
        <v>459</v>
      </c>
      <c r="J31" s="33" t="s">
        <v>206</v>
      </c>
      <c r="K31" s="33" t="s">
        <v>405</v>
      </c>
    </row>
    <row r="32" spans="1:11" x14ac:dyDescent="0.25">
      <c r="A32" s="33" t="s">
        <v>46</v>
      </c>
      <c r="B32" s="33" t="s">
        <v>21</v>
      </c>
      <c r="C32" s="33" t="s">
        <v>25</v>
      </c>
      <c r="D32" s="33" t="s">
        <v>26</v>
      </c>
      <c r="E32" s="33" t="s">
        <v>29</v>
      </c>
      <c r="F32" s="33" t="s">
        <v>451</v>
      </c>
      <c r="G32" s="34" t="s">
        <v>171</v>
      </c>
      <c r="I32" s="34" t="s">
        <v>459</v>
      </c>
      <c r="J32" s="33" t="s">
        <v>207</v>
      </c>
    </row>
    <row r="33" spans="1:11" x14ac:dyDescent="0.25">
      <c r="A33" s="33" t="s">
        <v>46</v>
      </c>
      <c r="B33" s="33" t="s">
        <v>21</v>
      </c>
      <c r="C33" s="33" t="s">
        <v>25</v>
      </c>
      <c r="D33" s="33" t="s">
        <v>26</v>
      </c>
      <c r="E33" s="33" t="s">
        <v>30</v>
      </c>
      <c r="F33" s="33" t="s">
        <v>451</v>
      </c>
      <c r="G33" s="34" t="s">
        <v>171</v>
      </c>
      <c r="I33" s="34" t="s">
        <v>459</v>
      </c>
      <c r="J33" s="33" t="s">
        <v>222</v>
      </c>
    </row>
    <row r="34" spans="1:11" x14ac:dyDescent="0.25">
      <c r="A34" s="33" t="s">
        <v>46</v>
      </c>
      <c r="B34" s="33" t="s">
        <v>21</v>
      </c>
      <c r="C34" s="33" t="s">
        <v>25</v>
      </c>
      <c r="D34" s="33" t="s">
        <v>26</v>
      </c>
      <c r="E34" s="33" t="s">
        <v>31</v>
      </c>
      <c r="F34" s="33" t="s">
        <v>451</v>
      </c>
      <c r="G34" s="34" t="s">
        <v>171</v>
      </c>
      <c r="I34" s="34" t="s">
        <v>459</v>
      </c>
      <c r="J34" s="33" t="s">
        <v>222</v>
      </c>
    </row>
    <row r="35" spans="1:11" x14ac:dyDescent="0.25">
      <c r="A35" s="33" t="s">
        <v>46</v>
      </c>
      <c r="B35" s="33" t="s">
        <v>21</v>
      </c>
      <c r="C35" s="33" t="s">
        <v>25</v>
      </c>
      <c r="D35" s="33" t="s">
        <v>26</v>
      </c>
      <c r="E35" s="33" t="s">
        <v>27</v>
      </c>
      <c r="F35" s="33" t="s">
        <v>451</v>
      </c>
      <c r="G35" s="34" t="s">
        <v>171</v>
      </c>
      <c r="I35" s="34" t="s">
        <v>459</v>
      </c>
      <c r="J35" s="33" t="s">
        <v>222</v>
      </c>
    </row>
    <row r="36" spans="1:11" x14ac:dyDescent="0.25">
      <c r="A36" s="33" t="s">
        <v>46</v>
      </c>
      <c r="B36" s="33" t="s">
        <v>21</v>
      </c>
      <c r="C36" s="33" t="s">
        <v>25</v>
      </c>
      <c r="D36" s="33" t="s">
        <v>26</v>
      </c>
      <c r="E36" s="33" t="s">
        <v>151</v>
      </c>
      <c r="F36" s="33" t="s">
        <v>451</v>
      </c>
      <c r="G36" s="34" t="s">
        <v>171</v>
      </c>
      <c r="I36" s="34" t="s">
        <v>459</v>
      </c>
      <c r="J36" s="33" t="s">
        <v>222</v>
      </c>
    </row>
    <row r="37" spans="1:11" x14ac:dyDescent="0.25">
      <c r="A37" s="33" t="s">
        <v>46</v>
      </c>
      <c r="B37" s="33" t="s">
        <v>21</v>
      </c>
      <c r="C37" s="33" t="s">
        <v>25</v>
      </c>
      <c r="D37" s="33" t="s">
        <v>26</v>
      </c>
      <c r="E37" s="33" t="s">
        <v>34</v>
      </c>
      <c r="F37" s="33" t="s">
        <v>451</v>
      </c>
      <c r="G37" s="34" t="s">
        <v>171</v>
      </c>
      <c r="I37" s="34" t="s">
        <v>459</v>
      </c>
      <c r="J37" s="33" t="s">
        <v>222</v>
      </c>
    </row>
    <row r="38" spans="1:11" x14ac:dyDescent="0.25">
      <c r="A38" s="33" t="s">
        <v>46</v>
      </c>
      <c r="B38" s="33" t="s">
        <v>21</v>
      </c>
      <c r="C38" s="33" t="s">
        <v>25</v>
      </c>
      <c r="D38" s="33" t="s">
        <v>26</v>
      </c>
      <c r="E38" s="33" t="s">
        <v>36</v>
      </c>
      <c r="F38" s="33" t="s">
        <v>451</v>
      </c>
      <c r="G38" s="34" t="s">
        <v>171</v>
      </c>
      <c r="I38" s="34" t="s">
        <v>459</v>
      </c>
      <c r="J38" s="33" t="s">
        <v>201</v>
      </c>
    </row>
    <row r="39" spans="1:11" ht="30" x14ac:dyDescent="0.25">
      <c r="A39" s="33" t="s">
        <v>46</v>
      </c>
      <c r="B39" s="33" t="s">
        <v>21</v>
      </c>
      <c r="C39" s="33" t="s">
        <v>25</v>
      </c>
      <c r="D39" s="33" t="s">
        <v>26</v>
      </c>
      <c r="E39" s="33" t="s">
        <v>152</v>
      </c>
      <c r="F39" s="33" t="s">
        <v>451</v>
      </c>
      <c r="G39" s="34" t="s">
        <v>171</v>
      </c>
      <c r="I39" s="34" t="s">
        <v>459</v>
      </c>
      <c r="J39" s="33" t="s">
        <v>210</v>
      </c>
      <c r="K39" s="33" t="s">
        <v>210</v>
      </c>
    </row>
    <row r="40" spans="1:11" x14ac:dyDescent="0.25">
      <c r="A40" s="33" t="s">
        <v>46</v>
      </c>
      <c r="B40" s="33" t="s">
        <v>21</v>
      </c>
      <c r="C40" s="33" t="s">
        <v>25</v>
      </c>
      <c r="D40" s="33" t="s">
        <v>26</v>
      </c>
      <c r="E40" s="33" t="s">
        <v>38</v>
      </c>
      <c r="F40" s="33" t="s">
        <v>451</v>
      </c>
      <c r="G40" s="34" t="s">
        <v>171</v>
      </c>
      <c r="I40" s="34" t="s">
        <v>459</v>
      </c>
      <c r="J40" s="33" t="s">
        <v>205</v>
      </c>
    </row>
    <row r="41" spans="1:11" x14ac:dyDescent="0.25">
      <c r="A41" s="33" t="s">
        <v>63</v>
      </c>
      <c r="B41" s="33" t="s">
        <v>21</v>
      </c>
      <c r="C41" s="33" t="s">
        <v>25</v>
      </c>
      <c r="D41" s="33" t="s">
        <v>26</v>
      </c>
      <c r="E41" s="33" t="s">
        <v>27</v>
      </c>
      <c r="F41" s="33" t="s">
        <v>451</v>
      </c>
      <c r="G41" s="34" t="s">
        <v>171</v>
      </c>
      <c r="I41" s="34" t="s">
        <v>459</v>
      </c>
      <c r="J41" s="33" t="s">
        <v>201</v>
      </c>
    </row>
    <row r="42" spans="1:11" x14ac:dyDescent="0.25">
      <c r="A42" s="33" t="s">
        <v>47</v>
      </c>
      <c r="B42" s="33" t="s">
        <v>21</v>
      </c>
      <c r="C42" s="33" t="s">
        <v>25</v>
      </c>
      <c r="D42" s="33" t="s">
        <v>26</v>
      </c>
      <c r="E42" s="33" t="s">
        <v>48</v>
      </c>
      <c r="F42" s="33" t="s">
        <v>451</v>
      </c>
      <c r="G42" s="34" t="s">
        <v>171</v>
      </c>
      <c r="I42" s="34" t="s">
        <v>459</v>
      </c>
      <c r="J42" s="33" t="s">
        <v>205</v>
      </c>
    </row>
    <row r="43" spans="1:11" x14ac:dyDescent="0.25">
      <c r="A43" s="33" t="s">
        <v>47</v>
      </c>
      <c r="B43" s="33" t="s">
        <v>21</v>
      </c>
      <c r="C43" s="33" t="s">
        <v>25</v>
      </c>
      <c r="D43" s="33" t="s">
        <v>26</v>
      </c>
      <c r="E43" s="33" t="s">
        <v>49</v>
      </c>
      <c r="F43" s="33" t="s">
        <v>451</v>
      </c>
      <c r="G43" s="34" t="s">
        <v>171</v>
      </c>
      <c r="I43" s="34" t="s">
        <v>459</v>
      </c>
      <c r="J43" s="33" t="s">
        <v>205</v>
      </c>
    </row>
    <row r="44" spans="1:11" x14ac:dyDescent="0.25">
      <c r="A44" s="33" t="s">
        <v>47</v>
      </c>
      <c r="B44" s="33" t="s">
        <v>21</v>
      </c>
      <c r="C44" s="33" t="s">
        <v>25</v>
      </c>
      <c r="D44" s="33" t="s">
        <v>26</v>
      </c>
      <c r="E44" s="33" t="s">
        <v>50</v>
      </c>
      <c r="F44" s="33" t="s">
        <v>451</v>
      </c>
      <c r="G44" s="34" t="s">
        <v>171</v>
      </c>
      <c r="I44" s="34" t="s">
        <v>459</v>
      </c>
      <c r="J44" s="33" t="s">
        <v>205</v>
      </c>
      <c r="K44" s="33" t="s">
        <v>478</v>
      </c>
    </row>
    <row r="45" spans="1:11" ht="30" x14ac:dyDescent="0.25">
      <c r="A45" s="33" t="s">
        <v>55</v>
      </c>
      <c r="B45" s="33" t="s">
        <v>21</v>
      </c>
      <c r="C45" s="33" t="s">
        <v>25</v>
      </c>
      <c r="D45" s="33" t="s">
        <v>26</v>
      </c>
      <c r="E45" s="33" t="s">
        <v>51</v>
      </c>
      <c r="F45" s="33" t="s">
        <v>451</v>
      </c>
      <c r="G45" s="34" t="s">
        <v>171</v>
      </c>
      <c r="I45" s="34" t="s">
        <v>459</v>
      </c>
      <c r="J45" s="33" t="s">
        <v>201</v>
      </c>
      <c r="K45" s="33" t="s">
        <v>479</v>
      </c>
    </row>
    <row r="46" spans="1:11" ht="30" x14ac:dyDescent="0.25">
      <c r="A46" s="33" t="s">
        <v>55</v>
      </c>
      <c r="B46" s="33" t="s">
        <v>21</v>
      </c>
      <c r="C46" s="33" t="s">
        <v>25</v>
      </c>
      <c r="D46" s="33" t="s">
        <v>26</v>
      </c>
      <c r="E46" s="33" t="s">
        <v>52</v>
      </c>
      <c r="F46" s="33" t="s">
        <v>451</v>
      </c>
      <c r="G46" s="34" t="s">
        <v>171</v>
      </c>
      <c r="I46" s="34" t="s">
        <v>459</v>
      </c>
      <c r="J46" s="33" t="s">
        <v>201</v>
      </c>
      <c r="K46" s="33" t="s">
        <v>478</v>
      </c>
    </row>
    <row r="47" spans="1:11" ht="30" x14ac:dyDescent="0.25">
      <c r="A47" s="33" t="s">
        <v>55</v>
      </c>
      <c r="B47" s="33" t="s">
        <v>21</v>
      </c>
      <c r="C47" s="33" t="s">
        <v>25</v>
      </c>
      <c r="D47" s="33" t="s">
        <v>26</v>
      </c>
      <c r="E47" s="33" t="s">
        <v>53</v>
      </c>
      <c r="F47" s="33" t="s">
        <v>451</v>
      </c>
      <c r="G47" s="34" t="s">
        <v>171</v>
      </c>
      <c r="I47" s="34" t="s">
        <v>459</v>
      </c>
      <c r="J47" s="33" t="s">
        <v>219</v>
      </c>
    </row>
    <row r="48" spans="1:11" ht="30" x14ac:dyDescent="0.25">
      <c r="A48" s="33" t="s">
        <v>55</v>
      </c>
      <c r="B48" s="33" t="s">
        <v>21</v>
      </c>
      <c r="C48" s="33" t="s">
        <v>25</v>
      </c>
      <c r="D48" s="33" t="s">
        <v>26</v>
      </c>
      <c r="E48" s="33" t="s">
        <v>54</v>
      </c>
      <c r="F48" s="33" t="s">
        <v>451</v>
      </c>
      <c r="G48" s="34" t="s">
        <v>171</v>
      </c>
      <c r="I48" s="34" t="s">
        <v>459</v>
      </c>
      <c r="J48" s="33" t="s">
        <v>219</v>
      </c>
    </row>
    <row r="49" spans="1:11" ht="30" x14ac:dyDescent="0.25">
      <c r="A49" s="33" t="s">
        <v>56</v>
      </c>
      <c r="B49" s="33" t="s">
        <v>21</v>
      </c>
      <c r="C49" s="33" t="s">
        <v>25</v>
      </c>
      <c r="D49" s="33" t="s">
        <v>57</v>
      </c>
      <c r="E49" s="33" t="s">
        <v>58</v>
      </c>
      <c r="F49" s="33" t="s">
        <v>451</v>
      </c>
      <c r="G49" s="34" t="s">
        <v>171</v>
      </c>
      <c r="H49" s="35" t="s">
        <v>477</v>
      </c>
      <c r="I49" s="34" t="s">
        <v>157</v>
      </c>
      <c r="J49" s="33" t="s">
        <v>59</v>
      </c>
      <c r="K49" s="33" t="s">
        <v>480</v>
      </c>
    </row>
    <row r="50" spans="1:11" ht="30" x14ac:dyDescent="0.25">
      <c r="A50" s="33" t="s">
        <v>56</v>
      </c>
      <c r="B50" s="33" t="s">
        <v>21</v>
      </c>
      <c r="C50" s="33" t="s">
        <v>25</v>
      </c>
      <c r="D50" s="33" t="s">
        <v>57</v>
      </c>
      <c r="E50" s="33" t="s">
        <v>59</v>
      </c>
      <c r="F50" s="33" t="s">
        <v>451</v>
      </c>
      <c r="G50" s="34" t="s">
        <v>171</v>
      </c>
      <c r="H50" s="35" t="s">
        <v>477</v>
      </c>
      <c r="I50" s="34" t="s">
        <v>157</v>
      </c>
      <c r="J50" s="33" t="s">
        <v>58</v>
      </c>
      <c r="K50" s="33" t="s">
        <v>480</v>
      </c>
    </row>
    <row r="51" spans="1:11" ht="30" x14ac:dyDescent="0.25">
      <c r="A51" s="33" t="s">
        <v>158</v>
      </c>
      <c r="B51" s="33" t="s">
        <v>65</v>
      </c>
      <c r="C51" s="33" t="s">
        <v>66</v>
      </c>
      <c r="D51" s="33" t="s">
        <v>67</v>
      </c>
      <c r="E51" s="33" t="s">
        <v>68</v>
      </c>
      <c r="F51" s="33" t="s">
        <v>449</v>
      </c>
      <c r="G51" s="34" t="s">
        <v>171</v>
      </c>
      <c r="I51" s="34" t="s">
        <v>221</v>
      </c>
      <c r="J51" s="33" t="s">
        <v>205</v>
      </c>
    </row>
    <row r="52" spans="1:11" ht="30" x14ac:dyDescent="0.25">
      <c r="A52" s="33" t="s">
        <v>159</v>
      </c>
      <c r="B52" s="33" t="s">
        <v>65</v>
      </c>
      <c r="C52" s="33" t="s">
        <v>66</v>
      </c>
      <c r="D52" s="33" t="s">
        <v>67</v>
      </c>
      <c r="E52" s="33" t="s">
        <v>69</v>
      </c>
      <c r="F52" s="33" t="s">
        <v>449</v>
      </c>
      <c r="G52" s="34" t="s">
        <v>171</v>
      </c>
      <c r="I52" s="34" t="s">
        <v>220</v>
      </c>
      <c r="J52" s="33" t="s">
        <v>201</v>
      </c>
    </row>
    <row r="53" spans="1:11" ht="30" x14ac:dyDescent="0.25">
      <c r="A53" s="33" t="s">
        <v>160</v>
      </c>
      <c r="B53" s="33" t="s">
        <v>65</v>
      </c>
      <c r="C53" s="33" t="s">
        <v>66</v>
      </c>
      <c r="D53" s="33" t="s">
        <v>67</v>
      </c>
      <c r="E53" s="33" t="s">
        <v>70</v>
      </c>
      <c r="F53" s="33" t="s">
        <v>449</v>
      </c>
      <c r="G53" s="34" t="s">
        <v>171</v>
      </c>
      <c r="I53" s="34" t="s">
        <v>220</v>
      </c>
      <c r="J53" s="33" t="s">
        <v>201</v>
      </c>
    </row>
    <row r="54" spans="1:11" ht="30" x14ac:dyDescent="0.25">
      <c r="A54" s="33" t="s">
        <v>160</v>
      </c>
      <c r="B54" s="33" t="s">
        <v>65</v>
      </c>
      <c r="C54" s="33" t="s">
        <v>66</v>
      </c>
      <c r="D54" s="33" t="s">
        <v>67</v>
      </c>
      <c r="E54" s="33" t="s">
        <v>71</v>
      </c>
      <c r="F54" s="33" t="s">
        <v>449</v>
      </c>
      <c r="G54" s="34" t="s">
        <v>171</v>
      </c>
      <c r="I54" s="34" t="s">
        <v>220</v>
      </c>
      <c r="J54" s="33" t="s">
        <v>201</v>
      </c>
    </row>
    <row r="55" spans="1:11" ht="30" x14ac:dyDescent="0.25">
      <c r="A55" s="33" t="s">
        <v>161</v>
      </c>
      <c r="B55" s="33" t="s">
        <v>65</v>
      </c>
      <c r="C55" s="33" t="s">
        <v>66</v>
      </c>
      <c r="D55" s="33" t="s">
        <v>72</v>
      </c>
      <c r="E55" s="33" t="s">
        <v>68</v>
      </c>
      <c r="F55" s="33" t="s">
        <v>449</v>
      </c>
      <c r="G55" s="34" t="s">
        <v>171</v>
      </c>
      <c r="I55" s="34" t="s">
        <v>221</v>
      </c>
      <c r="J55" s="33" t="s">
        <v>201</v>
      </c>
      <c r="K55" s="33" t="s">
        <v>412</v>
      </c>
    </row>
    <row r="56" spans="1:11" ht="30" x14ac:dyDescent="0.25">
      <c r="A56" s="33" t="s">
        <v>162</v>
      </c>
      <c r="B56" s="33" t="s">
        <v>65</v>
      </c>
      <c r="C56" s="33" t="s">
        <v>66</v>
      </c>
      <c r="D56" s="33" t="s">
        <v>72</v>
      </c>
      <c r="E56" s="33" t="s">
        <v>69</v>
      </c>
      <c r="F56" s="33" t="s">
        <v>449</v>
      </c>
      <c r="G56" s="34" t="s">
        <v>171</v>
      </c>
      <c r="I56" s="34" t="s">
        <v>220</v>
      </c>
      <c r="J56" s="33" t="s">
        <v>201</v>
      </c>
    </row>
    <row r="57" spans="1:11" ht="30" x14ac:dyDescent="0.25">
      <c r="A57" s="33" t="s">
        <v>163</v>
      </c>
      <c r="B57" s="33" t="s">
        <v>65</v>
      </c>
      <c r="C57" s="33" t="s">
        <v>66</v>
      </c>
      <c r="D57" s="33" t="s">
        <v>72</v>
      </c>
      <c r="E57" s="33" t="s">
        <v>70</v>
      </c>
      <c r="F57" s="33" t="s">
        <v>449</v>
      </c>
      <c r="G57" s="34" t="s">
        <v>171</v>
      </c>
      <c r="I57" s="34" t="s">
        <v>220</v>
      </c>
      <c r="J57" s="33" t="s">
        <v>201</v>
      </c>
    </row>
    <row r="58" spans="1:11" ht="30" x14ac:dyDescent="0.25">
      <c r="A58" s="33" t="s">
        <v>164</v>
      </c>
      <c r="B58" s="33" t="s">
        <v>65</v>
      </c>
      <c r="C58" s="33" t="s">
        <v>66</v>
      </c>
      <c r="D58" s="33" t="s">
        <v>72</v>
      </c>
      <c r="E58" s="33" t="s">
        <v>71</v>
      </c>
      <c r="F58" s="33" t="s">
        <v>449</v>
      </c>
      <c r="G58" s="34" t="s">
        <v>171</v>
      </c>
      <c r="I58" s="34" t="s">
        <v>220</v>
      </c>
      <c r="J58" s="33" t="s">
        <v>201</v>
      </c>
    </row>
    <row r="59" spans="1:11" ht="30" x14ac:dyDescent="0.25">
      <c r="A59" s="33" t="s">
        <v>142</v>
      </c>
      <c r="B59" s="33" t="s">
        <v>73</v>
      </c>
      <c r="C59" s="33" t="s">
        <v>74</v>
      </c>
      <c r="D59" s="33" t="s">
        <v>74</v>
      </c>
      <c r="E59" s="33" t="s">
        <v>75</v>
      </c>
      <c r="F59" s="33" t="s">
        <v>451</v>
      </c>
      <c r="G59" s="34" t="s">
        <v>172</v>
      </c>
      <c r="H59" s="35" t="s">
        <v>477</v>
      </c>
      <c r="I59" s="34" t="s">
        <v>461</v>
      </c>
      <c r="J59" s="33" t="s">
        <v>205</v>
      </c>
      <c r="K59" s="38" t="s">
        <v>477</v>
      </c>
    </row>
    <row r="60" spans="1:11" ht="30" x14ac:dyDescent="0.25">
      <c r="A60" s="33" t="s">
        <v>142</v>
      </c>
      <c r="B60" s="33" t="s">
        <v>73</v>
      </c>
      <c r="C60" s="33" t="s">
        <v>74</v>
      </c>
      <c r="D60" s="33" t="s">
        <v>74</v>
      </c>
      <c r="E60" s="33" t="s">
        <v>76</v>
      </c>
      <c r="F60" s="33" t="s">
        <v>451</v>
      </c>
      <c r="G60" s="34" t="s">
        <v>172</v>
      </c>
      <c r="H60" s="35" t="s">
        <v>477</v>
      </c>
      <c r="I60" s="34" t="s">
        <v>462</v>
      </c>
      <c r="J60" s="33" t="s">
        <v>205</v>
      </c>
    </row>
    <row r="61" spans="1:11" ht="30" x14ac:dyDescent="0.25">
      <c r="A61" s="33" t="s">
        <v>142</v>
      </c>
      <c r="B61" s="33" t="s">
        <v>73</v>
      </c>
      <c r="C61" s="33" t="s">
        <v>74</v>
      </c>
      <c r="D61" s="33" t="s">
        <v>74</v>
      </c>
      <c r="E61" s="33" t="s">
        <v>77</v>
      </c>
      <c r="F61" s="33" t="s">
        <v>451</v>
      </c>
      <c r="G61" s="34" t="s">
        <v>172</v>
      </c>
      <c r="H61" s="35" t="s">
        <v>477</v>
      </c>
      <c r="I61" s="34" t="s">
        <v>463</v>
      </c>
      <c r="J61" s="33" t="s">
        <v>205</v>
      </c>
    </row>
    <row r="62" spans="1:11" ht="30" x14ac:dyDescent="0.25">
      <c r="A62" s="33" t="s">
        <v>142</v>
      </c>
      <c r="B62" s="33" t="s">
        <v>73</v>
      </c>
      <c r="C62" s="33" t="s">
        <v>74</v>
      </c>
      <c r="D62" s="33" t="s">
        <v>74</v>
      </c>
      <c r="E62" s="33" t="s">
        <v>78</v>
      </c>
      <c r="F62" s="33" t="s">
        <v>451</v>
      </c>
      <c r="G62" s="34" t="s">
        <v>172</v>
      </c>
      <c r="H62" s="35" t="s">
        <v>477</v>
      </c>
      <c r="I62" s="34" t="s">
        <v>464</v>
      </c>
      <c r="J62" s="33" t="s">
        <v>205</v>
      </c>
      <c r="K62" s="38" t="s">
        <v>477</v>
      </c>
    </row>
    <row r="63" spans="1:11" ht="30" x14ac:dyDescent="0.25">
      <c r="A63" s="33" t="s">
        <v>142</v>
      </c>
      <c r="B63" s="33" t="s">
        <v>73</v>
      </c>
      <c r="C63" s="33" t="s">
        <v>74</v>
      </c>
      <c r="D63" s="33" t="s">
        <v>74</v>
      </c>
      <c r="E63" s="33" t="s">
        <v>79</v>
      </c>
      <c r="F63" s="33" t="s">
        <v>451</v>
      </c>
      <c r="G63" s="34" t="s">
        <v>172</v>
      </c>
      <c r="H63" s="35" t="s">
        <v>477</v>
      </c>
      <c r="I63" s="34" t="s">
        <v>465</v>
      </c>
      <c r="J63" s="33" t="s">
        <v>205</v>
      </c>
      <c r="K63" s="38" t="s">
        <v>477</v>
      </c>
    </row>
    <row r="64" spans="1:11" ht="30" x14ac:dyDescent="0.25">
      <c r="A64" s="33" t="s">
        <v>143</v>
      </c>
      <c r="B64" s="33" t="s">
        <v>73</v>
      </c>
      <c r="C64" s="33" t="s">
        <v>74</v>
      </c>
      <c r="D64" s="33" t="s">
        <v>74</v>
      </c>
      <c r="E64" s="33" t="s">
        <v>70</v>
      </c>
      <c r="F64" s="33" t="s">
        <v>449</v>
      </c>
      <c r="G64" s="34" t="s">
        <v>172</v>
      </c>
      <c r="H64" s="35" t="s">
        <v>486</v>
      </c>
      <c r="I64" s="34" t="s">
        <v>165</v>
      </c>
      <c r="J64" s="33" t="s">
        <v>205</v>
      </c>
    </row>
    <row r="65" spans="1:11" ht="30" x14ac:dyDescent="0.25">
      <c r="A65" s="33" t="s">
        <v>143</v>
      </c>
      <c r="B65" s="33" t="s">
        <v>73</v>
      </c>
      <c r="C65" s="33" t="s">
        <v>74</v>
      </c>
      <c r="D65" s="33" t="s">
        <v>74</v>
      </c>
      <c r="E65" s="33" t="s">
        <v>71</v>
      </c>
      <c r="F65" s="33" t="s">
        <v>449</v>
      </c>
      <c r="G65" s="34" t="s">
        <v>172</v>
      </c>
      <c r="H65" s="35" t="s">
        <v>487</v>
      </c>
      <c r="I65" s="34" t="s">
        <v>166</v>
      </c>
      <c r="J65" s="33" t="s">
        <v>205</v>
      </c>
    </row>
    <row r="66" spans="1:11" ht="30" x14ac:dyDescent="0.25">
      <c r="A66" s="33" t="s">
        <v>145</v>
      </c>
      <c r="B66" s="33" t="s">
        <v>73</v>
      </c>
      <c r="C66" s="33" t="s">
        <v>80</v>
      </c>
      <c r="D66" s="33" t="s">
        <v>81</v>
      </c>
      <c r="E66" s="33" t="s">
        <v>75</v>
      </c>
      <c r="F66" s="33" t="s">
        <v>451</v>
      </c>
      <c r="G66" s="34" t="s">
        <v>172</v>
      </c>
      <c r="H66" s="39" t="s">
        <v>245</v>
      </c>
      <c r="I66" s="34"/>
      <c r="J66" s="33" t="s">
        <v>201</v>
      </c>
      <c r="K66" s="33" t="s">
        <v>413</v>
      </c>
    </row>
    <row r="67" spans="1:11" ht="30" x14ac:dyDescent="0.25">
      <c r="A67" s="33" t="s">
        <v>146</v>
      </c>
      <c r="B67" s="33" t="s">
        <v>73</v>
      </c>
      <c r="C67" s="33" t="s">
        <v>80</v>
      </c>
      <c r="D67" s="33" t="s">
        <v>167</v>
      </c>
      <c r="E67" s="33" t="s">
        <v>76</v>
      </c>
      <c r="F67" s="33" t="s">
        <v>451</v>
      </c>
      <c r="G67" s="34" t="s">
        <v>172</v>
      </c>
      <c r="H67" s="35" t="s">
        <v>246</v>
      </c>
      <c r="I67" s="34"/>
      <c r="J67" s="33" t="s">
        <v>201</v>
      </c>
      <c r="K67" s="33" t="s">
        <v>413</v>
      </c>
    </row>
    <row r="68" spans="1:11" ht="30" x14ac:dyDescent="0.25">
      <c r="A68" s="33" t="s">
        <v>144</v>
      </c>
      <c r="B68" s="33" t="s">
        <v>73</v>
      </c>
      <c r="C68" s="33" t="s">
        <v>82</v>
      </c>
      <c r="D68" s="33" t="s">
        <v>83</v>
      </c>
      <c r="E68" s="33" t="s">
        <v>249</v>
      </c>
      <c r="F68" s="33" t="s">
        <v>451</v>
      </c>
      <c r="G68" s="34" t="s">
        <v>172</v>
      </c>
      <c r="H68" s="35" t="s">
        <v>248</v>
      </c>
      <c r="I68" s="34"/>
      <c r="J68" s="33" t="s">
        <v>201</v>
      </c>
      <c r="K68" s="33" t="s">
        <v>413</v>
      </c>
    </row>
    <row r="69" spans="1:11" ht="30" x14ac:dyDescent="0.25">
      <c r="A69" s="33" t="s">
        <v>147</v>
      </c>
      <c r="B69" s="33" t="s">
        <v>73</v>
      </c>
      <c r="C69" s="33" t="s">
        <v>82</v>
      </c>
      <c r="D69" s="33" t="s">
        <v>83</v>
      </c>
      <c r="E69" s="33" t="s">
        <v>78</v>
      </c>
      <c r="F69" s="33" t="s">
        <v>451</v>
      </c>
      <c r="G69" s="34" t="s">
        <v>172</v>
      </c>
      <c r="H69" s="35" t="s">
        <v>247</v>
      </c>
      <c r="I69" s="34"/>
      <c r="J69" s="33" t="s">
        <v>201</v>
      </c>
      <c r="K69" s="33" t="s">
        <v>413</v>
      </c>
    </row>
    <row r="70" spans="1:11" ht="45" x14ac:dyDescent="0.25">
      <c r="A70" s="33" t="s">
        <v>148</v>
      </c>
      <c r="B70" s="33" t="s">
        <v>73</v>
      </c>
      <c r="C70" s="33" t="s">
        <v>80</v>
      </c>
      <c r="D70" s="33" t="s">
        <v>84</v>
      </c>
      <c r="E70" s="33" t="s">
        <v>77</v>
      </c>
      <c r="F70" s="33" t="s">
        <v>451</v>
      </c>
      <c r="G70" s="34" t="s">
        <v>172</v>
      </c>
      <c r="H70" s="35" t="s">
        <v>254</v>
      </c>
      <c r="I70" s="34" t="s">
        <v>256</v>
      </c>
      <c r="J70" s="33" t="s">
        <v>201</v>
      </c>
    </row>
    <row r="71" spans="1:11" ht="60" x14ac:dyDescent="0.25">
      <c r="A71" s="33" t="s">
        <v>148</v>
      </c>
      <c r="B71" s="33" t="s">
        <v>73</v>
      </c>
      <c r="C71" s="33" t="s">
        <v>80</v>
      </c>
      <c r="D71" s="33" t="s">
        <v>84</v>
      </c>
      <c r="E71" s="33" t="s">
        <v>78</v>
      </c>
      <c r="F71" s="33" t="s">
        <v>451</v>
      </c>
      <c r="G71" s="34" t="s">
        <v>172</v>
      </c>
      <c r="I71" s="34" t="s">
        <v>255</v>
      </c>
      <c r="J71" s="33" t="s">
        <v>201</v>
      </c>
      <c r="K71" s="33" t="s">
        <v>413</v>
      </c>
    </row>
    <row r="72" spans="1:11" ht="30" x14ac:dyDescent="0.25">
      <c r="A72" s="33" t="s">
        <v>223</v>
      </c>
      <c r="B72" s="33" t="s">
        <v>102</v>
      </c>
      <c r="E72" s="33" t="s">
        <v>224</v>
      </c>
      <c r="F72" s="33" t="s">
        <v>451</v>
      </c>
      <c r="G72" s="34" t="s">
        <v>172</v>
      </c>
      <c r="I72" s="34" t="s">
        <v>459</v>
      </c>
      <c r="J72" s="33" t="s">
        <v>201</v>
      </c>
      <c r="K72" s="33" t="s">
        <v>481</v>
      </c>
    </row>
    <row r="73" spans="1:11" ht="30" x14ac:dyDescent="0.25">
      <c r="A73" s="33" t="s">
        <v>85</v>
      </c>
      <c r="B73" s="33" t="s">
        <v>86</v>
      </c>
      <c r="F73" s="33" t="s">
        <v>449</v>
      </c>
      <c r="G73" s="34" t="s">
        <v>172</v>
      </c>
      <c r="I73" s="34"/>
      <c r="J73" s="33" t="s">
        <v>201</v>
      </c>
      <c r="K73" s="33" t="s">
        <v>205</v>
      </c>
    </row>
    <row r="74" spans="1:11" ht="45" x14ac:dyDescent="0.25">
      <c r="A74" s="33" t="s">
        <v>173</v>
      </c>
      <c r="B74" s="33" t="s">
        <v>21</v>
      </c>
      <c r="C74" s="33" t="s">
        <v>60</v>
      </c>
      <c r="D74" s="33" t="s">
        <v>61</v>
      </c>
      <c r="E74" s="33" t="s">
        <v>62</v>
      </c>
      <c r="F74" s="33" t="s">
        <v>451</v>
      </c>
      <c r="G74" s="34" t="s">
        <v>176</v>
      </c>
      <c r="I74" s="35" t="s">
        <v>459</v>
      </c>
      <c r="J74" s="33" t="s">
        <v>201</v>
      </c>
      <c r="K74" s="33" t="s">
        <v>477</v>
      </c>
    </row>
    <row r="75" spans="1:11" ht="45" x14ac:dyDescent="0.25">
      <c r="A75" s="33" t="s">
        <v>174</v>
      </c>
      <c r="B75" s="33" t="s">
        <v>21</v>
      </c>
      <c r="C75" s="33" t="s">
        <v>60</v>
      </c>
      <c r="D75" s="33" t="s">
        <v>61</v>
      </c>
      <c r="E75" s="33" t="s">
        <v>53</v>
      </c>
      <c r="F75" s="33" t="s">
        <v>449</v>
      </c>
      <c r="G75" s="34" t="s">
        <v>176</v>
      </c>
      <c r="I75" s="35" t="s">
        <v>459</v>
      </c>
      <c r="J75" s="33" t="s">
        <v>201</v>
      </c>
      <c r="K75" s="33" t="s">
        <v>477</v>
      </c>
    </row>
    <row r="76" spans="1:11" ht="45" x14ac:dyDescent="0.25">
      <c r="A76" s="33" t="s">
        <v>174</v>
      </c>
      <c r="B76" s="33" t="s">
        <v>21</v>
      </c>
      <c r="C76" s="33" t="s">
        <v>60</v>
      </c>
      <c r="D76" s="33" t="s">
        <v>61</v>
      </c>
      <c r="E76" s="33" t="s">
        <v>54</v>
      </c>
      <c r="F76" s="33" t="s">
        <v>449</v>
      </c>
      <c r="G76" s="34" t="s">
        <v>176</v>
      </c>
      <c r="I76" s="35" t="s">
        <v>459</v>
      </c>
      <c r="J76" s="33" t="s">
        <v>201</v>
      </c>
      <c r="K76" s="33" t="s">
        <v>414</v>
      </c>
    </row>
    <row r="77" spans="1:11" ht="45" x14ac:dyDescent="0.25">
      <c r="A77" s="33" t="s">
        <v>175</v>
      </c>
      <c r="B77" s="33" t="s">
        <v>21</v>
      </c>
      <c r="C77" s="33" t="s">
        <v>60</v>
      </c>
      <c r="D77" s="33" t="s">
        <v>61</v>
      </c>
      <c r="E77" s="33" t="s">
        <v>64</v>
      </c>
      <c r="F77" s="33" t="s">
        <v>451</v>
      </c>
      <c r="G77" s="34" t="s">
        <v>176</v>
      </c>
      <c r="I77" s="35" t="s">
        <v>459</v>
      </c>
      <c r="J77" s="33" t="s">
        <v>201</v>
      </c>
      <c r="K77" s="33" t="s">
        <v>482</v>
      </c>
    </row>
    <row r="78" spans="1:11" ht="75" x14ac:dyDescent="0.25">
      <c r="A78" s="33" t="s">
        <v>87</v>
      </c>
      <c r="B78" s="33" t="s">
        <v>21</v>
      </c>
      <c r="C78" s="33" t="s">
        <v>88</v>
      </c>
      <c r="D78" s="33" t="s">
        <v>89</v>
      </c>
      <c r="E78" s="33" t="s">
        <v>91</v>
      </c>
      <c r="F78" s="33" t="s">
        <v>451</v>
      </c>
      <c r="G78" s="34" t="s">
        <v>176</v>
      </c>
      <c r="H78" s="35" t="s">
        <v>257</v>
      </c>
      <c r="I78" s="35" t="s">
        <v>459</v>
      </c>
      <c r="J78" s="33" t="s">
        <v>258</v>
      </c>
      <c r="K78" s="33" t="s">
        <v>258</v>
      </c>
    </row>
    <row r="79" spans="1:11" ht="30" x14ac:dyDescent="0.25">
      <c r="A79" s="33" t="s">
        <v>87</v>
      </c>
      <c r="B79" s="33" t="s">
        <v>21</v>
      </c>
      <c r="C79" s="33" t="s">
        <v>88</v>
      </c>
      <c r="D79" s="33" t="s">
        <v>89</v>
      </c>
      <c r="E79" s="33" t="s">
        <v>92</v>
      </c>
      <c r="F79" s="33" t="s">
        <v>451</v>
      </c>
      <c r="G79" s="34" t="s">
        <v>176</v>
      </c>
      <c r="I79" s="35" t="s">
        <v>459</v>
      </c>
      <c r="J79" s="33" t="s">
        <v>201</v>
      </c>
      <c r="K79" s="33" t="s">
        <v>201</v>
      </c>
    </row>
    <row r="80" spans="1:11" ht="30" x14ac:dyDescent="0.25">
      <c r="A80" s="33" t="s">
        <v>87</v>
      </c>
      <c r="B80" s="33" t="s">
        <v>21</v>
      </c>
      <c r="C80" s="33" t="s">
        <v>88</v>
      </c>
      <c r="D80" s="33" t="s">
        <v>89</v>
      </c>
      <c r="E80" s="33" t="s">
        <v>93</v>
      </c>
      <c r="F80" s="33" t="s">
        <v>451</v>
      </c>
      <c r="G80" s="34" t="s">
        <v>176</v>
      </c>
      <c r="I80" s="35" t="s">
        <v>459</v>
      </c>
      <c r="J80" s="33" t="s">
        <v>201</v>
      </c>
    </row>
    <row r="81" spans="1:11" ht="30" x14ac:dyDescent="0.25">
      <c r="A81" s="33" t="s">
        <v>87</v>
      </c>
      <c r="B81" s="33" t="s">
        <v>21</v>
      </c>
      <c r="C81" s="33" t="s">
        <v>88</v>
      </c>
      <c r="D81" s="33" t="s">
        <v>89</v>
      </c>
      <c r="E81" s="33" t="s">
        <v>94</v>
      </c>
      <c r="F81" s="33" t="s">
        <v>451</v>
      </c>
      <c r="G81" s="34" t="s">
        <v>176</v>
      </c>
      <c r="H81" s="35" t="s">
        <v>369</v>
      </c>
      <c r="I81" s="35" t="s">
        <v>459</v>
      </c>
      <c r="J81" s="33" t="s">
        <v>205</v>
      </c>
      <c r="K81" s="33" t="s">
        <v>415</v>
      </c>
    </row>
    <row r="82" spans="1:11" ht="30" x14ac:dyDescent="0.25">
      <c r="A82" s="33" t="s">
        <v>87</v>
      </c>
      <c r="B82" s="33" t="s">
        <v>21</v>
      </c>
      <c r="C82" s="33" t="s">
        <v>88</v>
      </c>
      <c r="D82" s="33" t="s">
        <v>89</v>
      </c>
      <c r="E82" s="33" t="s">
        <v>70</v>
      </c>
      <c r="F82" s="33" t="s">
        <v>449</v>
      </c>
      <c r="G82" s="34" t="s">
        <v>176</v>
      </c>
      <c r="I82" s="35" t="s">
        <v>459</v>
      </c>
      <c r="J82" s="33" t="s">
        <v>201</v>
      </c>
    </row>
    <row r="83" spans="1:11" ht="30" x14ac:dyDescent="0.25">
      <c r="A83" s="33" t="s">
        <v>87</v>
      </c>
      <c r="B83" s="33" t="s">
        <v>21</v>
      </c>
      <c r="C83" s="33" t="s">
        <v>88</v>
      </c>
      <c r="D83" s="33" t="s">
        <v>89</v>
      </c>
      <c r="E83" s="33" t="s">
        <v>71</v>
      </c>
      <c r="F83" s="33" t="s">
        <v>449</v>
      </c>
      <c r="G83" s="34" t="s">
        <v>176</v>
      </c>
      <c r="I83" s="35" t="s">
        <v>459</v>
      </c>
      <c r="J83" s="33" t="s">
        <v>201</v>
      </c>
    </row>
    <row r="84" spans="1:11" s="40" customFormat="1" ht="45" x14ac:dyDescent="0.25">
      <c r="A84" s="40" t="s">
        <v>153</v>
      </c>
      <c r="B84" s="40" t="s">
        <v>21</v>
      </c>
      <c r="C84" s="40" t="s">
        <v>88</v>
      </c>
      <c r="D84" s="40" t="s">
        <v>89</v>
      </c>
      <c r="E84" s="40" t="s">
        <v>95</v>
      </c>
      <c r="F84" s="40" t="s">
        <v>451</v>
      </c>
      <c r="G84" s="41" t="s">
        <v>176</v>
      </c>
      <c r="H84" s="42"/>
      <c r="I84" s="35" t="s">
        <v>459</v>
      </c>
      <c r="J84" s="40" t="s">
        <v>201</v>
      </c>
      <c r="K84" s="40" t="s">
        <v>483</v>
      </c>
    </row>
    <row r="85" spans="1:11" s="40" customFormat="1" ht="45" x14ac:dyDescent="0.25">
      <c r="A85" s="40" t="s">
        <v>153</v>
      </c>
      <c r="B85" s="40" t="s">
        <v>21</v>
      </c>
      <c r="C85" s="40" t="s">
        <v>88</v>
      </c>
      <c r="D85" s="40" t="s">
        <v>89</v>
      </c>
      <c r="E85" s="40" t="s">
        <v>96</v>
      </c>
      <c r="F85" s="40" t="s">
        <v>451</v>
      </c>
      <c r="G85" s="41" t="s">
        <v>176</v>
      </c>
      <c r="H85" s="42" t="s">
        <v>378</v>
      </c>
      <c r="I85" s="35" t="s">
        <v>459</v>
      </c>
      <c r="J85" s="40" t="s">
        <v>379</v>
      </c>
      <c r="K85" s="40" t="s">
        <v>416</v>
      </c>
    </row>
    <row r="86" spans="1:11" s="40" customFormat="1" ht="45" x14ac:dyDescent="0.25">
      <c r="A86" s="40" t="s">
        <v>153</v>
      </c>
      <c r="B86" s="40" t="s">
        <v>21</v>
      </c>
      <c r="C86" s="40" t="s">
        <v>88</v>
      </c>
      <c r="D86" s="40" t="s">
        <v>89</v>
      </c>
      <c r="E86" s="40" t="s">
        <v>97</v>
      </c>
      <c r="F86" s="40" t="s">
        <v>451</v>
      </c>
      <c r="G86" s="41" t="s">
        <v>176</v>
      </c>
      <c r="H86" s="42" t="s">
        <v>380</v>
      </c>
      <c r="I86" s="35" t="s">
        <v>459</v>
      </c>
      <c r="J86" s="40" t="s">
        <v>201</v>
      </c>
    </row>
    <row r="87" spans="1:11" s="40" customFormat="1" ht="45" x14ac:dyDescent="0.25">
      <c r="A87" s="40" t="s">
        <v>153</v>
      </c>
      <c r="B87" s="40" t="s">
        <v>21</v>
      </c>
      <c r="C87" s="40" t="s">
        <v>88</v>
      </c>
      <c r="D87" s="40" t="s">
        <v>89</v>
      </c>
      <c r="E87" s="40" t="s">
        <v>98</v>
      </c>
      <c r="F87" s="40" t="s">
        <v>451</v>
      </c>
      <c r="G87" s="41" t="s">
        <v>176</v>
      </c>
      <c r="H87" s="42"/>
      <c r="I87" s="35" t="s">
        <v>459</v>
      </c>
      <c r="J87" s="40" t="s">
        <v>381</v>
      </c>
    </row>
    <row r="88" spans="1:11" ht="30" x14ac:dyDescent="0.25">
      <c r="A88" s="33" t="s">
        <v>382</v>
      </c>
      <c r="B88" s="33" t="s">
        <v>383</v>
      </c>
      <c r="G88" s="34"/>
      <c r="I88" s="35" t="s">
        <v>459</v>
      </c>
      <c r="J88" s="33" t="s">
        <v>381</v>
      </c>
    </row>
    <row r="89" spans="1:11" ht="30" x14ac:dyDescent="0.25">
      <c r="A89" s="33" t="s">
        <v>384</v>
      </c>
      <c r="G89" s="34"/>
    </row>
    <row r="90" spans="1:11" x14ac:dyDescent="0.25">
      <c r="G90" s="34"/>
    </row>
    <row r="91" spans="1:11" ht="30" x14ac:dyDescent="0.25">
      <c r="A91" s="33" t="s">
        <v>90</v>
      </c>
      <c r="B91" s="33" t="s">
        <v>21</v>
      </c>
      <c r="C91" s="33" t="s">
        <v>88</v>
      </c>
      <c r="D91" s="33" t="s">
        <v>89</v>
      </c>
      <c r="E91" s="33" t="s">
        <v>99</v>
      </c>
      <c r="F91" s="33" t="s">
        <v>449</v>
      </c>
      <c r="G91" s="34" t="s">
        <v>176</v>
      </c>
      <c r="I91" s="35" t="s">
        <v>459</v>
      </c>
      <c r="J91" s="33" t="s">
        <v>205</v>
      </c>
    </row>
    <row r="92" spans="1:11" ht="30" x14ac:dyDescent="0.25">
      <c r="A92" s="33" t="s">
        <v>90</v>
      </c>
      <c r="B92" s="33" t="s">
        <v>21</v>
      </c>
      <c r="C92" s="33" t="s">
        <v>88</v>
      </c>
      <c r="D92" s="33" t="s">
        <v>89</v>
      </c>
      <c r="E92" s="33" t="s">
        <v>100</v>
      </c>
      <c r="F92" s="33" t="s">
        <v>449</v>
      </c>
      <c r="G92" s="34" t="s">
        <v>176</v>
      </c>
      <c r="I92" s="35" t="s">
        <v>459</v>
      </c>
      <c r="J92" s="33" t="s">
        <v>205</v>
      </c>
      <c r="K92" s="33" t="s">
        <v>423</v>
      </c>
    </row>
    <row r="93" spans="1:11" ht="60" x14ac:dyDescent="0.25">
      <c r="A93" s="33" t="s">
        <v>101</v>
      </c>
      <c r="B93" s="33" t="s">
        <v>102</v>
      </c>
      <c r="E93" s="33" t="s">
        <v>103</v>
      </c>
      <c r="F93" s="33" t="s">
        <v>488</v>
      </c>
      <c r="G93" s="34" t="s">
        <v>176</v>
      </c>
      <c r="I93" s="35" t="s">
        <v>459</v>
      </c>
      <c r="J93" s="33" t="s">
        <v>205</v>
      </c>
      <c r="K93" s="33" t="s">
        <v>481</v>
      </c>
    </row>
    <row r="94" spans="1:11" ht="30" x14ac:dyDescent="0.25">
      <c r="A94" s="33" t="s">
        <v>101</v>
      </c>
      <c r="B94" s="33" t="s">
        <v>102</v>
      </c>
      <c r="E94" s="33" t="s">
        <v>104</v>
      </c>
      <c r="F94" s="33" t="s">
        <v>449</v>
      </c>
      <c r="G94" s="34" t="s">
        <v>176</v>
      </c>
      <c r="I94" s="35" t="s">
        <v>459</v>
      </c>
      <c r="K94" s="33" t="s">
        <v>435</v>
      </c>
    </row>
    <row r="95" spans="1:11" s="43" customFormat="1" ht="30" x14ac:dyDescent="0.25">
      <c r="A95" s="43" t="s">
        <v>87</v>
      </c>
      <c r="B95" s="43" t="s">
        <v>21</v>
      </c>
      <c r="C95" s="43" t="s">
        <v>88</v>
      </c>
      <c r="D95" s="43" t="s">
        <v>385</v>
      </c>
      <c r="E95" s="43" t="s">
        <v>105</v>
      </c>
      <c r="F95" s="43" t="s">
        <v>451</v>
      </c>
      <c r="G95" s="44" t="s">
        <v>176</v>
      </c>
      <c r="H95" s="45" t="s">
        <v>386</v>
      </c>
      <c r="I95" s="35" t="s">
        <v>459</v>
      </c>
      <c r="J95" s="43" t="s">
        <v>205</v>
      </c>
      <c r="K95" s="43" t="s">
        <v>201</v>
      </c>
    </row>
    <row r="96" spans="1:11" s="43" customFormat="1" ht="45" x14ac:dyDescent="0.25">
      <c r="A96" s="43" t="s">
        <v>153</v>
      </c>
      <c r="B96" s="43" t="s">
        <v>21</v>
      </c>
      <c r="C96" s="43" t="s">
        <v>88</v>
      </c>
      <c r="D96" s="43" t="s">
        <v>89</v>
      </c>
      <c r="E96" s="43" t="s">
        <v>106</v>
      </c>
      <c r="F96" s="43" t="s">
        <v>451</v>
      </c>
      <c r="G96" s="44" t="s">
        <v>176</v>
      </c>
      <c r="H96" s="45"/>
      <c r="I96" s="35" t="s">
        <v>459</v>
      </c>
      <c r="J96" s="43" t="s">
        <v>205</v>
      </c>
      <c r="K96" s="43" t="s">
        <v>201</v>
      </c>
    </row>
    <row r="97" spans="1:11" s="43" customFormat="1" ht="30" x14ac:dyDescent="0.25">
      <c r="A97" s="43" t="s">
        <v>107</v>
      </c>
      <c r="B97" s="43" t="s">
        <v>108</v>
      </c>
      <c r="C97" s="43" t="s">
        <v>107</v>
      </c>
      <c r="E97" s="43" t="s">
        <v>105</v>
      </c>
      <c r="F97" s="43" t="s">
        <v>449</v>
      </c>
      <c r="G97" s="44" t="s">
        <v>176</v>
      </c>
      <c r="H97" s="45"/>
      <c r="I97" s="35" t="s">
        <v>459</v>
      </c>
      <c r="J97" s="43" t="s">
        <v>205</v>
      </c>
      <c r="K97" s="43" t="s">
        <v>201</v>
      </c>
    </row>
    <row r="98" spans="1:11" ht="30" x14ac:dyDescent="0.25">
      <c r="A98" s="33" t="s">
        <v>107</v>
      </c>
      <c r="B98" s="33" t="s">
        <v>108</v>
      </c>
      <c r="C98" s="33" t="s">
        <v>107</v>
      </c>
      <c r="E98" s="33" t="s">
        <v>110</v>
      </c>
      <c r="F98" s="33" t="s">
        <v>449</v>
      </c>
      <c r="G98" s="34" t="s">
        <v>176</v>
      </c>
      <c r="I98" s="35" t="s">
        <v>459</v>
      </c>
      <c r="J98" s="33" t="s">
        <v>205</v>
      </c>
      <c r="K98" s="43" t="s">
        <v>201</v>
      </c>
    </row>
    <row r="99" spans="1:11" ht="30" x14ac:dyDescent="0.25">
      <c r="A99" s="33" t="s">
        <v>107</v>
      </c>
      <c r="B99" s="33" t="s">
        <v>108</v>
      </c>
      <c r="C99" s="33" t="s">
        <v>107</v>
      </c>
      <c r="E99" s="33" t="s">
        <v>96</v>
      </c>
      <c r="F99" s="33" t="s">
        <v>449</v>
      </c>
      <c r="G99" s="34" t="s">
        <v>176</v>
      </c>
      <c r="I99" s="35" t="s">
        <v>459</v>
      </c>
      <c r="J99" s="33" t="s">
        <v>205</v>
      </c>
      <c r="K99" s="43" t="s">
        <v>201</v>
      </c>
    </row>
    <row r="100" spans="1:11" ht="30" x14ac:dyDescent="0.25">
      <c r="A100" s="33" t="s">
        <v>107</v>
      </c>
      <c r="B100" s="33" t="s">
        <v>108</v>
      </c>
      <c r="C100" s="33" t="s">
        <v>107</v>
      </c>
      <c r="E100" s="33" t="s">
        <v>97</v>
      </c>
      <c r="F100" s="33" t="s">
        <v>449</v>
      </c>
      <c r="G100" s="34" t="s">
        <v>176</v>
      </c>
      <c r="I100" s="35" t="s">
        <v>459</v>
      </c>
      <c r="J100" s="33" t="s">
        <v>205</v>
      </c>
      <c r="K100" s="46"/>
    </row>
    <row r="101" spans="1:11" ht="30" x14ac:dyDescent="0.25">
      <c r="A101" s="33" t="s">
        <v>107</v>
      </c>
      <c r="B101" s="33" t="s">
        <v>108</v>
      </c>
      <c r="C101" s="33" t="s">
        <v>107</v>
      </c>
      <c r="E101" s="33" t="s">
        <v>98</v>
      </c>
      <c r="F101" s="33" t="s">
        <v>449</v>
      </c>
      <c r="G101" s="34" t="s">
        <v>176</v>
      </c>
      <c r="I101" s="35" t="s">
        <v>459</v>
      </c>
      <c r="J101" s="33" t="s">
        <v>205</v>
      </c>
      <c r="K101" s="46"/>
    </row>
    <row r="102" spans="1:11" ht="30" x14ac:dyDescent="0.25">
      <c r="A102" s="33" t="s">
        <v>107</v>
      </c>
      <c r="B102" s="33" t="s">
        <v>108</v>
      </c>
      <c r="C102" s="33" t="s">
        <v>109</v>
      </c>
      <c r="D102" s="33" t="s">
        <v>111</v>
      </c>
      <c r="E102" s="33" t="s">
        <v>112</v>
      </c>
      <c r="F102" s="33" t="s">
        <v>449</v>
      </c>
      <c r="G102" s="34" t="s">
        <v>176</v>
      </c>
      <c r="I102" s="35" t="s">
        <v>154</v>
      </c>
      <c r="J102" s="33" t="s">
        <v>205</v>
      </c>
      <c r="K102" s="46"/>
    </row>
    <row r="103" spans="1:11" x14ac:dyDescent="0.25">
      <c r="A103" s="33" t="s">
        <v>113</v>
      </c>
      <c r="B103" s="33" t="s">
        <v>108</v>
      </c>
      <c r="C103" s="33" t="s">
        <v>114</v>
      </c>
      <c r="D103" s="33" t="s">
        <v>115</v>
      </c>
      <c r="E103" s="33" t="s">
        <v>116</v>
      </c>
      <c r="F103" s="33" t="s">
        <v>449</v>
      </c>
      <c r="G103" s="34" t="s">
        <v>176</v>
      </c>
      <c r="I103" s="35" t="s">
        <v>480</v>
      </c>
      <c r="J103" s="33" t="s">
        <v>201</v>
      </c>
      <c r="K103" s="46"/>
    </row>
    <row r="104" spans="1:11" ht="30" x14ac:dyDescent="0.25">
      <c r="A104" s="33" t="s">
        <v>177</v>
      </c>
      <c r="B104" s="33" t="s">
        <v>73</v>
      </c>
      <c r="C104" s="33" t="s">
        <v>118</v>
      </c>
      <c r="D104" s="33" t="s">
        <v>117</v>
      </c>
      <c r="E104" s="33" t="s">
        <v>62</v>
      </c>
      <c r="F104" s="33" t="s">
        <v>449</v>
      </c>
      <c r="G104" s="34" t="s">
        <v>176</v>
      </c>
      <c r="I104" s="35" t="s">
        <v>476</v>
      </c>
      <c r="J104" s="33" t="s">
        <v>239</v>
      </c>
      <c r="K104" s="46" t="s">
        <v>426</v>
      </c>
    </row>
    <row r="105" spans="1:11" ht="30" x14ac:dyDescent="0.25">
      <c r="A105" s="33" t="s">
        <v>178</v>
      </c>
      <c r="B105" s="33" t="s">
        <v>73</v>
      </c>
      <c r="C105" s="33" t="s">
        <v>118</v>
      </c>
      <c r="D105" s="33" t="s">
        <v>117</v>
      </c>
      <c r="E105" s="33" t="s">
        <v>119</v>
      </c>
      <c r="F105" s="33" t="s">
        <v>449</v>
      </c>
      <c r="G105" s="34" t="s">
        <v>176</v>
      </c>
      <c r="I105" s="35" t="s">
        <v>168</v>
      </c>
      <c r="J105" s="33" t="s">
        <v>201</v>
      </c>
      <c r="K105" s="46"/>
    </row>
    <row r="106" spans="1:11" ht="30" x14ac:dyDescent="0.25">
      <c r="A106" s="33" t="s">
        <v>178</v>
      </c>
      <c r="B106" s="33" t="s">
        <v>73</v>
      </c>
      <c r="C106" s="33" t="s">
        <v>118</v>
      </c>
      <c r="D106" s="33" t="s">
        <v>117</v>
      </c>
      <c r="E106" s="33" t="s">
        <v>120</v>
      </c>
      <c r="F106" s="33" t="s">
        <v>449</v>
      </c>
      <c r="G106" s="34" t="s">
        <v>176</v>
      </c>
      <c r="I106" s="35" t="s">
        <v>169</v>
      </c>
      <c r="J106" s="33" t="s">
        <v>201</v>
      </c>
      <c r="K106" s="46"/>
    </row>
    <row r="107" spans="1:11" ht="30" x14ac:dyDescent="0.25">
      <c r="A107" s="33" t="s">
        <v>179</v>
      </c>
      <c r="B107" s="33" t="s">
        <v>73</v>
      </c>
      <c r="C107" s="33" t="s">
        <v>118</v>
      </c>
      <c r="D107" s="33" t="s">
        <v>121</v>
      </c>
      <c r="E107" s="33" t="s">
        <v>62</v>
      </c>
      <c r="F107" s="33" t="s">
        <v>449</v>
      </c>
      <c r="G107" s="34">
        <v>42802</v>
      </c>
      <c r="I107" s="35" t="s">
        <v>476</v>
      </c>
      <c r="J107" s="33" t="s">
        <v>201</v>
      </c>
      <c r="K107" s="46" t="s">
        <v>427</v>
      </c>
    </row>
    <row r="108" spans="1:11" ht="30" x14ac:dyDescent="0.25">
      <c r="A108" s="33" t="s">
        <v>180</v>
      </c>
      <c r="B108" s="33" t="s">
        <v>73</v>
      </c>
      <c r="C108" s="33" t="s">
        <v>118</v>
      </c>
      <c r="D108" s="33" t="s">
        <v>121</v>
      </c>
      <c r="E108" s="33" t="s">
        <v>119</v>
      </c>
      <c r="F108" s="33" t="s">
        <v>449</v>
      </c>
      <c r="G108" s="34" t="s">
        <v>176</v>
      </c>
      <c r="I108" s="35" t="s">
        <v>398</v>
      </c>
      <c r="J108" s="33" t="s">
        <v>201</v>
      </c>
      <c r="K108" s="46"/>
    </row>
    <row r="109" spans="1:11" ht="30" x14ac:dyDescent="0.25">
      <c r="A109" s="33" t="s">
        <v>180</v>
      </c>
      <c r="B109" s="33" t="s">
        <v>73</v>
      </c>
      <c r="C109" s="33" t="s">
        <v>118</v>
      </c>
      <c r="D109" s="33" t="s">
        <v>121</v>
      </c>
      <c r="E109" s="33" t="s">
        <v>120</v>
      </c>
      <c r="F109" s="33" t="s">
        <v>449</v>
      </c>
      <c r="G109" s="34" t="s">
        <v>176</v>
      </c>
      <c r="I109" s="35" t="s">
        <v>242</v>
      </c>
      <c r="J109" s="33" t="s">
        <v>201</v>
      </c>
      <c r="K109" s="46"/>
    </row>
    <row r="110" spans="1:11" ht="30" x14ac:dyDescent="0.25">
      <c r="A110" s="33" t="s">
        <v>181</v>
      </c>
      <c r="B110" s="33" t="s">
        <v>3</v>
      </c>
      <c r="C110" s="33" t="s">
        <v>122</v>
      </c>
      <c r="D110" s="33" t="s">
        <v>123</v>
      </c>
      <c r="E110" s="33" t="s">
        <v>124</v>
      </c>
      <c r="F110" s="33" t="s">
        <v>451</v>
      </c>
      <c r="G110" s="34" t="s">
        <v>176</v>
      </c>
      <c r="I110" s="33"/>
      <c r="J110" s="33" t="s">
        <v>205</v>
      </c>
      <c r="K110" s="46"/>
    </row>
    <row r="111" spans="1:11" ht="60" x14ac:dyDescent="0.25">
      <c r="A111" s="33" t="s">
        <v>182</v>
      </c>
      <c r="B111" s="33" t="s">
        <v>3</v>
      </c>
      <c r="C111" s="33" t="s">
        <v>122</v>
      </c>
      <c r="D111" s="33" t="s">
        <v>123</v>
      </c>
      <c r="E111" s="33" t="s">
        <v>62</v>
      </c>
      <c r="F111" s="33" t="s">
        <v>449</v>
      </c>
      <c r="G111" s="34" t="s">
        <v>176</v>
      </c>
      <c r="I111" s="33"/>
      <c r="J111" s="33" t="s">
        <v>428</v>
      </c>
      <c r="K111" s="46" t="s">
        <v>429</v>
      </c>
    </row>
    <row r="112" spans="1:11" ht="30" x14ac:dyDescent="0.25">
      <c r="A112" s="33" t="s">
        <v>183</v>
      </c>
      <c r="B112" s="33" t="s">
        <v>3</v>
      </c>
      <c r="C112" s="33" t="s">
        <v>122</v>
      </c>
      <c r="D112" s="33" t="s">
        <v>123</v>
      </c>
      <c r="E112" s="33" t="s">
        <v>62</v>
      </c>
      <c r="F112" s="33" t="s">
        <v>449</v>
      </c>
      <c r="G112" s="34" t="s">
        <v>176</v>
      </c>
      <c r="I112" s="33"/>
    </row>
    <row r="113" spans="1:11" ht="45" x14ac:dyDescent="0.25">
      <c r="A113" s="33" t="s">
        <v>184</v>
      </c>
      <c r="B113" s="33" t="s">
        <v>3</v>
      </c>
      <c r="C113" s="33" t="s">
        <v>122</v>
      </c>
      <c r="D113" s="33" t="s">
        <v>123</v>
      </c>
      <c r="E113" s="33" t="s">
        <v>62</v>
      </c>
      <c r="F113" s="33" t="s">
        <v>449</v>
      </c>
      <c r="G113" s="34" t="s">
        <v>176</v>
      </c>
      <c r="I113" s="33"/>
    </row>
    <row r="114" spans="1:11" ht="30" x14ac:dyDescent="0.25">
      <c r="A114" s="33" t="s">
        <v>185</v>
      </c>
      <c r="B114" s="33" t="s">
        <v>125</v>
      </c>
      <c r="C114" s="33" t="s">
        <v>126</v>
      </c>
      <c r="D114" s="33" t="s">
        <v>127</v>
      </c>
      <c r="E114" s="33" t="s">
        <v>128</v>
      </c>
      <c r="F114" s="33" t="s">
        <v>449</v>
      </c>
      <c r="G114" s="34" t="s">
        <v>176</v>
      </c>
      <c r="I114" s="33"/>
    </row>
    <row r="115" spans="1:11" ht="30" x14ac:dyDescent="0.25">
      <c r="A115" s="33" t="s">
        <v>185</v>
      </c>
      <c r="B115" s="33" t="s">
        <v>125</v>
      </c>
      <c r="C115" s="33" t="s">
        <v>126</v>
      </c>
      <c r="D115" s="33" t="s">
        <v>127</v>
      </c>
      <c r="E115" s="33" t="s">
        <v>129</v>
      </c>
      <c r="F115" s="33" t="s">
        <v>449</v>
      </c>
      <c r="G115" s="34" t="s">
        <v>176</v>
      </c>
      <c r="I115" s="33"/>
    </row>
    <row r="116" spans="1:11" ht="30" x14ac:dyDescent="0.25">
      <c r="A116" s="33" t="s">
        <v>185</v>
      </c>
      <c r="B116" s="33" t="s">
        <v>125</v>
      </c>
      <c r="C116" s="33" t="s">
        <v>126</v>
      </c>
      <c r="D116" s="33" t="s">
        <v>127</v>
      </c>
      <c r="E116" s="33" t="s">
        <v>130</v>
      </c>
      <c r="F116" s="33" t="s">
        <v>449</v>
      </c>
      <c r="G116" s="34" t="s">
        <v>176</v>
      </c>
      <c r="I116" s="33"/>
      <c r="J116" s="33" t="s">
        <v>201</v>
      </c>
      <c r="K116" s="46"/>
    </row>
    <row r="117" spans="1:11" ht="30" x14ac:dyDescent="0.25">
      <c r="A117" s="33" t="s">
        <v>186</v>
      </c>
      <c r="B117" s="33" t="s">
        <v>125</v>
      </c>
      <c r="C117" s="33" t="s">
        <v>126</v>
      </c>
      <c r="D117" s="33" t="s">
        <v>127</v>
      </c>
      <c r="E117" s="33" t="s">
        <v>131</v>
      </c>
      <c r="F117" s="33" t="s">
        <v>449</v>
      </c>
      <c r="G117" s="34" t="s">
        <v>176</v>
      </c>
      <c r="I117" s="33"/>
    </row>
    <row r="118" spans="1:11" ht="30" x14ac:dyDescent="0.25">
      <c r="A118" s="33" t="s">
        <v>187</v>
      </c>
      <c r="B118" s="33" t="s">
        <v>125</v>
      </c>
      <c r="C118" s="33" t="s">
        <v>126</v>
      </c>
      <c r="D118" s="33" t="s">
        <v>127</v>
      </c>
      <c r="E118" s="33" t="s">
        <v>132</v>
      </c>
      <c r="F118" s="33" t="s">
        <v>451</v>
      </c>
      <c r="G118" s="34" t="s">
        <v>176</v>
      </c>
      <c r="I118" s="33"/>
      <c r="K118" s="33" t="s">
        <v>201</v>
      </c>
    </row>
    <row r="119" spans="1:11" x14ac:dyDescent="0.25">
      <c r="A119" s="33" t="s">
        <v>370</v>
      </c>
      <c r="I119" s="35" t="s">
        <v>459</v>
      </c>
      <c r="J119" s="33" t="s">
        <v>205</v>
      </c>
      <c r="K119" s="46" t="s">
        <v>201</v>
      </c>
    </row>
    <row r="120" spans="1:11" ht="60" x14ac:dyDescent="0.25">
      <c r="A120" s="33" t="s">
        <v>371</v>
      </c>
      <c r="H120" s="35" t="s">
        <v>372</v>
      </c>
      <c r="I120" s="35" t="s">
        <v>459</v>
      </c>
      <c r="J120" s="33" t="s">
        <v>205</v>
      </c>
      <c r="K120" s="46" t="s">
        <v>201</v>
      </c>
    </row>
    <row r="121" spans="1:11" ht="75" x14ac:dyDescent="0.25">
      <c r="A121" s="33" t="s">
        <v>373</v>
      </c>
      <c r="H121" s="35" t="s">
        <v>374</v>
      </c>
      <c r="I121" s="35" t="s">
        <v>459</v>
      </c>
      <c r="J121" s="33" t="s">
        <v>375</v>
      </c>
      <c r="K121" s="46" t="s">
        <v>424</v>
      </c>
    </row>
    <row r="122" spans="1:11" ht="45" x14ac:dyDescent="0.25">
      <c r="A122" s="33" t="s">
        <v>376</v>
      </c>
      <c r="H122" s="35" t="s">
        <v>374</v>
      </c>
      <c r="I122" s="35" t="s">
        <v>459</v>
      </c>
      <c r="J122" s="33" t="s">
        <v>377</v>
      </c>
      <c r="K122" s="46" t="s">
        <v>425</v>
      </c>
    </row>
    <row r="123" spans="1:11" ht="105" x14ac:dyDescent="0.25">
      <c r="A123" s="33" t="s">
        <v>399</v>
      </c>
      <c r="B123" s="33" t="s">
        <v>3</v>
      </c>
      <c r="C123" s="33" t="s">
        <v>6</v>
      </c>
    </row>
    <row r="124" spans="1:11" ht="45" x14ac:dyDescent="0.25">
      <c r="A124" s="33" t="s">
        <v>400</v>
      </c>
      <c r="B124" s="33" t="s">
        <v>401</v>
      </c>
      <c r="D124" s="33" t="s">
        <v>402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E1" workbookViewId="0">
      <pane ySplit="1" topLeftCell="A2" activePane="bottomLeft" state="frozen"/>
      <selection pane="bottomLeft" activeCell="F5" sqref="F5"/>
    </sheetView>
  </sheetViews>
  <sheetFormatPr defaultRowHeight="15" x14ac:dyDescent="0.25"/>
  <cols>
    <col min="1" max="1" width="81" bestFit="1" customWidth="1"/>
    <col min="2" max="2" width="20" customWidth="1"/>
    <col min="3" max="3" width="18.140625" bestFit="1" customWidth="1"/>
    <col min="4" max="4" width="23" bestFit="1" customWidth="1"/>
    <col min="5" max="5" width="51.85546875" bestFit="1" customWidth="1"/>
    <col min="6" max="6" width="72.42578125" style="11" customWidth="1"/>
    <col min="7" max="7" width="46.7109375" customWidth="1"/>
  </cols>
  <sheetData>
    <row r="1" spans="1:7" s="1" customFormat="1" x14ac:dyDescent="0.25">
      <c r="A1" s="1" t="s">
        <v>1</v>
      </c>
      <c r="B1" s="1" t="s">
        <v>0</v>
      </c>
      <c r="C1" s="1" t="s">
        <v>137</v>
      </c>
      <c r="D1" s="1" t="s">
        <v>138</v>
      </c>
      <c r="E1" s="1" t="s">
        <v>139</v>
      </c>
      <c r="F1" s="12" t="s">
        <v>141</v>
      </c>
      <c r="G1" s="1" t="s">
        <v>217</v>
      </c>
    </row>
    <row r="2" spans="1:7" ht="30" x14ac:dyDescent="0.25">
      <c r="A2" t="s">
        <v>406</v>
      </c>
      <c r="B2" t="s">
        <v>407</v>
      </c>
      <c r="C2" t="s">
        <v>408</v>
      </c>
      <c r="D2" t="s">
        <v>409</v>
      </c>
      <c r="E2" t="s">
        <v>411</v>
      </c>
      <c r="F2" s="11" t="s">
        <v>410</v>
      </c>
    </row>
    <row r="3" spans="1:7" x14ac:dyDescent="0.25">
      <c r="A3" t="s">
        <v>417</v>
      </c>
      <c r="B3" t="s">
        <v>418</v>
      </c>
      <c r="C3" t="s">
        <v>419</v>
      </c>
      <c r="D3" t="s">
        <v>420</v>
      </c>
      <c r="E3" t="s">
        <v>421</v>
      </c>
      <c r="F3" s="11" t="s">
        <v>422</v>
      </c>
    </row>
    <row r="4" spans="1:7" x14ac:dyDescent="0.25">
      <c r="A4" t="s">
        <v>430</v>
      </c>
      <c r="B4" t="s">
        <v>431</v>
      </c>
      <c r="D4" t="s">
        <v>432</v>
      </c>
      <c r="E4" t="s">
        <v>433</v>
      </c>
      <c r="F4" s="11" t="s">
        <v>434</v>
      </c>
    </row>
    <row r="6" spans="1:7" ht="84" customHeight="1" x14ac:dyDescent="0.25"/>
    <row r="7" spans="1:7" x14ac:dyDescent="0.25">
      <c r="F7" s="13"/>
    </row>
    <row r="8" spans="1:7" ht="81" customHeight="1" x14ac:dyDescent="0.25"/>
    <row r="9" spans="1:7" x14ac:dyDescent="0.25">
      <c r="F9" s="13"/>
    </row>
    <row r="11" spans="1:7" ht="15.75" x14ac:dyDescent="0.25">
      <c r="G11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pane ySplit="1" topLeftCell="A2" activePane="bottomLeft" state="frozen"/>
      <selection pane="bottomLeft" activeCell="F13" sqref="F13"/>
    </sheetView>
  </sheetViews>
  <sheetFormatPr defaultRowHeight="15" x14ac:dyDescent="0.25"/>
  <cols>
    <col min="1" max="1" width="81" bestFit="1" customWidth="1"/>
    <col min="2" max="2" width="51" bestFit="1" customWidth="1"/>
    <col min="3" max="3" width="18.140625" bestFit="1" customWidth="1"/>
    <col min="4" max="4" width="23" bestFit="1" customWidth="1"/>
    <col min="5" max="5" width="51.85546875" bestFit="1" customWidth="1"/>
    <col min="6" max="6" width="72.42578125" style="11" customWidth="1"/>
    <col min="7" max="7" width="46.7109375" customWidth="1"/>
  </cols>
  <sheetData>
    <row r="1" spans="1:9" s="1" customFormat="1" x14ac:dyDescent="0.25">
      <c r="A1" s="1" t="s">
        <v>1</v>
      </c>
      <c r="B1" s="1" t="s">
        <v>0</v>
      </c>
      <c r="C1" s="1" t="s">
        <v>137</v>
      </c>
      <c r="D1" s="1" t="s">
        <v>138</v>
      </c>
      <c r="E1" s="1" t="s">
        <v>139</v>
      </c>
      <c r="F1" s="12" t="s">
        <v>141</v>
      </c>
      <c r="G1" s="1" t="s">
        <v>217</v>
      </c>
    </row>
    <row r="2" spans="1:9" x14ac:dyDescent="0.25">
      <c r="A2" t="s">
        <v>188</v>
      </c>
      <c r="B2" t="s">
        <v>189</v>
      </c>
      <c r="C2">
        <v>356179</v>
      </c>
      <c r="D2" t="s">
        <v>190</v>
      </c>
      <c r="E2" t="s">
        <v>191</v>
      </c>
      <c r="F2" s="11" t="s">
        <v>192</v>
      </c>
      <c r="G2" t="s">
        <v>252</v>
      </c>
    </row>
    <row r="3" spans="1:9" ht="135" x14ac:dyDescent="0.25">
      <c r="A3" t="s">
        <v>193</v>
      </c>
      <c r="B3" t="s">
        <v>194</v>
      </c>
      <c r="C3" t="s">
        <v>195</v>
      </c>
      <c r="D3" t="s">
        <v>196</v>
      </c>
      <c r="E3" t="s">
        <v>198</v>
      </c>
      <c r="F3" s="11" t="s">
        <v>197</v>
      </c>
      <c r="G3" t="s">
        <v>218</v>
      </c>
    </row>
    <row r="4" spans="1:9" ht="135" x14ac:dyDescent="0.25">
      <c r="A4" t="s">
        <v>193</v>
      </c>
      <c r="B4" t="s">
        <v>209</v>
      </c>
      <c r="F4" s="11" t="s">
        <v>208</v>
      </c>
      <c r="G4" t="s">
        <v>218</v>
      </c>
    </row>
    <row r="5" spans="1:9" ht="30" x14ac:dyDescent="0.25">
      <c r="A5" t="s">
        <v>213</v>
      </c>
      <c r="B5" t="s">
        <v>214</v>
      </c>
      <c r="C5" t="s">
        <v>477</v>
      </c>
      <c r="D5" t="s">
        <v>215</v>
      </c>
      <c r="F5" s="11" t="s">
        <v>216</v>
      </c>
    </row>
    <row r="6" spans="1:9" ht="84" customHeight="1" x14ac:dyDescent="0.25">
      <c r="A6" t="s">
        <v>225</v>
      </c>
      <c r="B6" t="s">
        <v>226</v>
      </c>
      <c r="C6" t="s">
        <v>485</v>
      </c>
      <c r="D6" t="s">
        <v>227</v>
      </c>
      <c r="E6" t="s">
        <v>199</v>
      </c>
      <c r="F6" s="11" t="s">
        <v>228</v>
      </c>
      <c r="G6" t="s">
        <v>250</v>
      </c>
    </row>
    <row r="7" spans="1:9" x14ac:dyDescent="0.25">
      <c r="A7" t="s">
        <v>229</v>
      </c>
      <c r="B7" t="s">
        <v>230</v>
      </c>
      <c r="C7" t="s">
        <v>195</v>
      </c>
      <c r="D7" t="s">
        <v>231</v>
      </c>
      <c r="E7" t="s">
        <v>233</v>
      </c>
      <c r="F7" s="13" t="s">
        <v>232</v>
      </c>
      <c r="G7" t="s">
        <v>251</v>
      </c>
      <c r="I7" t="s">
        <v>253</v>
      </c>
    </row>
    <row r="8" spans="1:9" ht="81" customHeight="1" x14ac:dyDescent="0.25">
      <c r="A8" t="s">
        <v>235</v>
      </c>
      <c r="B8" t="s">
        <v>236</v>
      </c>
      <c r="C8" t="s">
        <v>477</v>
      </c>
      <c r="D8" t="s">
        <v>237</v>
      </c>
      <c r="E8" t="s">
        <v>238</v>
      </c>
      <c r="F8" s="11" t="s">
        <v>234</v>
      </c>
      <c r="G8" t="s">
        <v>251</v>
      </c>
    </row>
    <row r="9" spans="1:9" x14ac:dyDescent="0.25">
      <c r="A9" t="s">
        <v>240</v>
      </c>
      <c r="B9" t="s">
        <v>241</v>
      </c>
      <c r="C9" t="s">
        <v>484</v>
      </c>
      <c r="D9" t="s">
        <v>242</v>
      </c>
      <c r="E9" t="s">
        <v>243</v>
      </c>
      <c r="F9" s="13" t="s">
        <v>244</v>
      </c>
      <c r="G9" t="s">
        <v>250</v>
      </c>
    </row>
    <row r="10" spans="1:9" x14ac:dyDescent="0.25">
      <c r="D10" t="s">
        <v>387</v>
      </c>
      <c r="E10" t="s">
        <v>388</v>
      </c>
      <c r="G10" t="s">
        <v>389</v>
      </c>
    </row>
    <row r="11" spans="1:9" ht="90" x14ac:dyDescent="0.25">
      <c r="A11" t="s">
        <v>390</v>
      </c>
      <c r="B11" t="s">
        <v>391</v>
      </c>
      <c r="E11" t="s">
        <v>392</v>
      </c>
      <c r="F11" s="11" t="s">
        <v>393</v>
      </c>
      <c r="G11" s="14" t="s">
        <v>403</v>
      </c>
    </row>
    <row r="12" spans="1:9" x14ac:dyDescent="0.25">
      <c r="A12" t="s">
        <v>394</v>
      </c>
      <c r="B12" t="s">
        <v>395</v>
      </c>
      <c r="D12" t="s">
        <v>396</v>
      </c>
      <c r="E12" t="s">
        <v>397</v>
      </c>
      <c r="F12" s="11" t="s">
        <v>480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7"/>
  <sheetViews>
    <sheetView workbookViewId="0">
      <selection activeCell="A22" sqref="A22"/>
    </sheetView>
  </sheetViews>
  <sheetFormatPr defaultRowHeight="15" x14ac:dyDescent="0.25"/>
  <cols>
    <col min="1" max="1" width="28.140625" style="2" bestFit="1" customWidth="1"/>
    <col min="2" max="2" width="11.42578125" style="2" bestFit="1" customWidth="1"/>
    <col min="3" max="3" width="5.42578125" style="2" bestFit="1" customWidth="1"/>
    <col min="4" max="16384" width="9.140625" style="2"/>
  </cols>
  <sheetData>
    <row r="3" spans="1:3" x14ac:dyDescent="0.25">
      <c r="A3" s="7" t="s">
        <v>279</v>
      </c>
    </row>
    <row r="4" spans="1:3" x14ac:dyDescent="0.25">
      <c r="A4" s="7" t="s">
        <v>278</v>
      </c>
      <c r="B4" s="7" t="s">
        <v>277</v>
      </c>
      <c r="C4" s="2" t="s">
        <v>276</v>
      </c>
    </row>
    <row r="5" spans="1:3" x14ac:dyDescent="0.25">
      <c r="A5" s="2" t="s">
        <v>275</v>
      </c>
      <c r="B5" s="6">
        <v>1034</v>
      </c>
      <c r="C5" s="3">
        <v>1</v>
      </c>
    </row>
    <row r="6" spans="1:3" x14ac:dyDescent="0.25">
      <c r="A6" s="5" t="s">
        <v>274</v>
      </c>
      <c r="B6" s="5"/>
      <c r="C6" s="4">
        <v>1</v>
      </c>
    </row>
    <row r="7" spans="1:3" x14ac:dyDescent="0.25">
      <c r="A7" s="2" t="s">
        <v>273</v>
      </c>
      <c r="B7" s="6">
        <v>1032</v>
      </c>
      <c r="C7" s="3">
        <v>1</v>
      </c>
    </row>
    <row r="8" spans="1:3" x14ac:dyDescent="0.25">
      <c r="B8" s="6">
        <v>1037</v>
      </c>
      <c r="C8" s="3">
        <v>1</v>
      </c>
    </row>
    <row r="9" spans="1:3" x14ac:dyDescent="0.25">
      <c r="B9" s="6">
        <v>1042</v>
      </c>
      <c r="C9" s="3">
        <v>1</v>
      </c>
    </row>
    <row r="10" spans="1:3" x14ac:dyDescent="0.25">
      <c r="B10" s="6">
        <v>1043</v>
      </c>
      <c r="C10" s="3">
        <v>1</v>
      </c>
    </row>
    <row r="11" spans="1:3" x14ac:dyDescent="0.25">
      <c r="A11" s="5" t="s">
        <v>272</v>
      </c>
      <c r="B11" s="5"/>
      <c r="C11" s="4">
        <v>4</v>
      </c>
    </row>
    <row r="12" spans="1:3" x14ac:dyDescent="0.25">
      <c r="A12" s="2" t="s">
        <v>271</v>
      </c>
      <c r="B12" s="6">
        <v>1038</v>
      </c>
      <c r="C12" s="3">
        <v>1</v>
      </c>
    </row>
    <row r="13" spans="1:3" x14ac:dyDescent="0.25">
      <c r="A13" s="5" t="s">
        <v>270</v>
      </c>
      <c r="B13" s="5"/>
      <c r="C13" s="4">
        <v>1</v>
      </c>
    </row>
    <row r="14" spans="1:3" x14ac:dyDescent="0.25">
      <c r="A14" s="2" t="s">
        <v>269</v>
      </c>
      <c r="B14" s="6">
        <v>1035</v>
      </c>
      <c r="C14" s="3">
        <v>1</v>
      </c>
    </row>
    <row r="15" spans="1:3" x14ac:dyDescent="0.25">
      <c r="A15" s="5" t="s">
        <v>268</v>
      </c>
      <c r="B15" s="5"/>
      <c r="C15" s="4">
        <v>1</v>
      </c>
    </row>
    <row r="16" spans="1:3" x14ac:dyDescent="0.25">
      <c r="A16" s="2" t="s">
        <v>267</v>
      </c>
      <c r="B16" s="6">
        <v>1041</v>
      </c>
      <c r="C16" s="3">
        <v>1</v>
      </c>
    </row>
    <row r="17" spans="1:3" x14ac:dyDescent="0.25">
      <c r="B17" s="6">
        <v>1044</v>
      </c>
      <c r="C17" s="3">
        <v>1</v>
      </c>
    </row>
    <row r="18" spans="1:3" x14ac:dyDescent="0.25">
      <c r="B18" s="6">
        <v>1045</v>
      </c>
      <c r="C18" s="3">
        <v>1</v>
      </c>
    </row>
    <row r="19" spans="1:3" x14ac:dyDescent="0.25">
      <c r="B19" s="6">
        <v>1048</v>
      </c>
      <c r="C19" s="3">
        <v>1</v>
      </c>
    </row>
    <row r="20" spans="1:3" x14ac:dyDescent="0.25">
      <c r="B20" s="6">
        <v>1049</v>
      </c>
      <c r="C20" s="3">
        <v>1</v>
      </c>
    </row>
    <row r="21" spans="1:3" x14ac:dyDescent="0.25">
      <c r="B21" s="6">
        <v>1050</v>
      </c>
      <c r="C21" s="3">
        <v>1</v>
      </c>
    </row>
    <row r="22" spans="1:3" x14ac:dyDescent="0.25">
      <c r="B22" s="6">
        <v>1051</v>
      </c>
      <c r="C22" s="3">
        <v>1</v>
      </c>
    </row>
    <row r="23" spans="1:3" x14ac:dyDescent="0.25">
      <c r="B23" s="6">
        <v>1052</v>
      </c>
      <c r="C23" s="3">
        <v>1</v>
      </c>
    </row>
    <row r="24" spans="1:3" x14ac:dyDescent="0.25">
      <c r="B24" s="6">
        <v>1053</v>
      </c>
      <c r="C24" s="3">
        <v>1</v>
      </c>
    </row>
    <row r="25" spans="1:3" x14ac:dyDescent="0.25">
      <c r="A25" s="5" t="s">
        <v>266</v>
      </c>
      <c r="B25" s="5"/>
      <c r="C25" s="4">
        <v>9</v>
      </c>
    </row>
    <row r="26" spans="1:3" x14ac:dyDescent="0.25">
      <c r="A26" s="2" t="s">
        <v>265</v>
      </c>
      <c r="B26" s="6">
        <v>1036</v>
      </c>
      <c r="C26" s="3">
        <v>1</v>
      </c>
    </row>
    <row r="27" spans="1:3" x14ac:dyDescent="0.25">
      <c r="B27" s="6">
        <v>1046</v>
      </c>
      <c r="C27" s="3">
        <v>1</v>
      </c>
    </row>
    <row r="28" spans="1:3" x14ac:dyDescent="0.25">
      <c r="B28" s="6">
        <v>1047</v>
      </c>
      <c r="C28" s="3">
        <v>1</v>
      </c>
    </row>
    <row r="29" spans="1:3" x14ac:dyDescent="0.25">
      <c r="A29" s="5" t="s">
        <v>264</v>
      </c>
      <c r="B29" s="5"/>
      <c r="C29" s="4">
        <v>3</v>
      </c>
    </row>
    <row r="30" spans="1:3" x14ac:dyDescent="0.25">
      <c r="A30" s="2" t="s">
        <v>263</v>
      </c>
      <c r="B30" s="6">
        <v>1039</v>
      </c>
      <c r="C30" s="3">
        <v>1</v>
      </c>
    </row>
    <row r="31" spans="1:3" x14ac:dyDescent="0.25">
      <c r="B31" s="6">
        <v>1040</v>
      </c>
      <c r="C31" s="3">
        <v>1</v>
      </c>
    </row>
    <row r="32" spans="1:3" x14ac:dyDescent="0.25">
      <c r="A32" s="5" t="s">
        <v>262</v>
      </c>
      <c r="B32" s="5"/>
      <c r="C32" s="4">
        <v>2</v>
      </c>
    </row>
    <row r="33" spans="1:3" x14ac:dyDescent="0.25">
      <c r="A33" s="2" t="s">
        <v>261</v>
      </c>
      <c r="B33" s="6">
        <v>1054</v>
      </c>
      <c r="C33" s="3">
        <v>1</v>
      </c>
    </row>
    <row r="34" spans="1:3" x14ac:dyDescent="0.25">
      <c r="B34" s="6">
        <v>1055</v>
      </c>
      <c r="C34" s="3">
        <v>1</v>
      </c>
    </row>
    <row r="35" spans="1:3" x14ac:dyDescent="0.25">
      <c r="B35" s="6">
        <v>1056</v>
      </c>
      <c r="C35" s="3">
        <v>1</v>
      </c>
    </row>
    <row r="36" spans="1:3" x14ac:dyDescent="0.25">
      <c r="A36" s="5" t="s">
        <v>260</v>
      </c>
      <c r="B36" s="5"/>
      <c r="C36" s="4">
        <v>3</v>
      </c>
    </row>
    <row r="37" spans="1:3" x14ac:dyDescent="0.25">
      <c r="A37" s="2" t="s">
        <v>259</v>
      </c>
      <c r="C37" s="3">
        <v>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K1" workbookViewId="0">
      <selection activeCell="K3" sqref="K3:L26"/>
    </sheetView>
  </sheetViews>
  <sheetFormatPr defaultColWidth="10.28515625" defaultRowHeight="15" x14ac:dyDescent="0.25"/>
  <cols>
    <col min="1" max="1" width="10.7109375" style="2" customWidth="1"/>
    <col min="2" max="2" width="9" style="6" customWidth="1"/>
    <col min="3" max="3" width="8" style="2" customWidth="1"/>
    <col min="4" max="4" width="10" style="2" customWidth="1"/>
    <col min="5" max="5" width="30" style="2" customWidth="1"/>
    <col min="6" max="6" width="7" style="2" customWidth="1"/>
    <col min="7" max="7" width="40" style="9" customWidth="1"/>
    <col min="8" max="8" width="10" style="9" customWidth="1"/>
    <col min="9" max="10" width="40" style="2" customWidth="1"/>
    <col min="11" max="11" width="11" style="2" customWidth="1"/>
    <col min="12" max="12" width="40" style="2" customWidth="1"/>
    <col min="13" max="14" width="8" style="6" customWidth="1"/>
    <col min="15" max="16" width="10" style="2" customWidth="1"/>
    <col min="17" max="17" width="8" style="6" customWidth="1"/>
    <col min="18" max="18" width="5" style="2" customWidth="1"/>
    <col min="19" max="20" width="9" style="2" customWidth="1"/>
    <col min="21" max="21" width="17" style="8" customWidth="1"/>
    <col min="22" max="22" width="10" style="2" customWidth="1"/>
    <col min="23" max="23" width="15" style="2" customWidth="1"/>
    <col min="24" max="16384" width="10.28515625" style="2"/>
  </cols>
  <sheetData>
    <row r="1" spans="1:23" ht="16.5" thickTop="1" thickBot="1" x14ac:dyDescent="0.3">
      <c r="A1" s="10" t="s">
        <v>368</v>
      </c>
      <c r="B1" s="2" t="s">
        <v>367</v>
      </c>
    </row>
    <row r="2" spans="1:23" ht="16.5" thickTop="1" thickBot="1" x14ac:dyDescent="0.3">
      <c r="A2" s="10" t="s">
        <v>366</v>
      </c>
      <c r="B2" s="10" t="s">
        <v>277</v>
      </c>
      <c r="C2" s="10" t="s">
        <v>365</v>
      </c>
      <c r="D2" s="10" t="s">
        <v>364</v>
      </c>
      <c r="E2" s="10" t="s">
        <v>363</v>
      </c>
      <c r="F2" s="10" t="s">
        <v>362</v>
      </c>
      <c r="G2" s="10" t="s">
        <v>361</v>
      </c>
      <c r="H2" s="10" t="s">
        <v>360</v>
      </c>
      <c r="I2" s="10" t="s">
        <v>278</v>
      </c>
      <c r="J2" s="10" t="s">
        <v>359</v>
      </c>
      <c r="K2" s="10" t="s">
        <v>358</v>
      </c>
      <c r="L2" s="10" t="s">
        <v>357</v>
      </c>
      <c r="M2" s="10" t="s">
        <v>356</v>
      </c>
      <c r="N2" s="10" t="s">
        <v>355</v>
      </c>
      <c r="O2" s="10" t="s">
        <v>354</v>
      </c>
      <c r="P2" s="10" t="s">
        <v>353</v>
      </c>
      <c r="Q2" s="10" t="s">
        <v>352</v>
      </c>
      <c r="R2" s="10" t="s">
        <v>351</v>
      </c>
      <c r="S2" s="10" t="s">
        <v>350</v>
      </c>
      <c r="T2" s="10" t="s">
        <v>349</v>
      </c>
      <c r="U2" s="10" t="s">
        <v>348</v>
      </c>
      <c r="V2" s="10" t="s">
        <v>347</v>
      </c>
      <c r="W2" s="10" t="s">
        <v>346</v>
      </c>
    </row>
    <row r="3" spans="1:23" ht="15.75" thickTop="1" x14ac:dyDescent="0.25">
      <c r="A3" s="2" t="s">
        <v>289</v>
      </c>
      <c r="B3" s="6">
        <v>1032</v>
      </c>
      <c r="C3" s="2" t="s">
        <v>338</v>
      </c>
      <c r="D3" s="2" t="s">
        <v>345</v>
      </c>
      <c r="E3" s="2" t="s">
        <v>343</v>
      </c>
      <c r="F3" s="2" t="s">
        <v>292</v>
      </c>
      <c r="G3" s="9">
        <v>42912</v>
      </c>
      <c r="H3" s="9">
        <v>42948</v>
      </c>
      <c r="I3" s="2" t="s">
        <v>273</v>
      </c>
      <c r="K3" s="2" t="s">
        <v>477</v>
      </c>
      <c r="L3" s="2" t="s">
        <v>357</v>
      </c>
      <c r="M3" s="6">
        <v>18</v>
      </c>
      <c r="N3" s="6">
        <v>2</v>
      </c>
      <c r="O3" s="2" t="s">
        <v>284</v>
      </c>
      <c r="P3" s="2" t="s">
        <v>283</v>
      </c>
      <c r="Q3" s="6">
        <v>10</v>
      </c>
      <c r="S3" s="2" t="s">
        <v>342</v>
      </c>
      <c r="T3" s="2" t="s">
        <v>281</v>
      </c>
      <c r="U3" s="8">
        <v>0</v>
      </c>
      <c r="V3" s="2" t="s">
        <v>280</v>
      </c>
      <c r="W3" s="2" t="s">
        <v>295</v>
      </c>
    </row>
    <row r="4" spans="1:23" x14ac:dyDescent="0.25">
      <c r="A4" s="2" t="s">
        <v>289</v>
      </c>
      <c r="B4" s="6">
        <v>1043</v>
      </c>
      <c r="C4" s="2" t="s">
        <v>338</v>
      </c>
      <c r="D4" s="2" t="s">
        <v>344</v>
      </c>
      <c r="E4" s="2" t="s">
        <v>343</v>
      </c>
      <c r="F4" s="2" t="s">
        <v>292</v>
      </c>
      <c r="G4" s="9">
        <v>42912</v>
      </c>
      <c r="H4" s="9">
        <v>42948</v>
      </c>
      <c r="I4" s="2" t="s">
        <v>273</v>
      </c>
      <c r="K4" s="2" t="s">
        <v>477</v>
      </c>
      <c r="L4" s="2" t="s">
        <v>357</v>
      </c>
      <c r="M4" s="6">
        <v>3</v>
      </c>
      <c r="N4" s="6">
        <v>0</v>
      </c>
      <c r="O4" s="2" t="s">
        <v>284</v>
      </c>
      <c r="P4" s="2" t="s">
        <v>283</v>
      </c>
      <c r="Q4" s="6">
        <v>3</v>
      </c>
      <c r="S4" s="2" t="s">
        <v>342</v>
      </c>
      <c r="T4" s="2" t="s">
        <v>281</v>
      </c>
      <c r="U4" s="8">
        <v>0</v>
      </c>
      <c r="V4" s="2" t="s">
        <v>280</v>
      </c>
      <c r="W4" s="2" t="s">
        <v>297</v>
      </c>
    </row>
    <row r="5" spans="1:23" x14ac:dyDescent="0.25">
      <c r="A5" s="2" t="s">
        <v>289</v>
      </c>
      <c r="B5" s="6">
        <v>1034</v>
      </c>
      <c r="C5" s="2" t="s">
        <v>338</v>
      </c>
      <c r="D5" s="2" t="s">
        <v>341</v>
      </c>
      <c r="E5" s="2" t="s">
        <v>340</v>
      </c>
      <c r="F5" s="2" t="s">
        <v>292</v>
      </c>
      <c r="G5" s="9">
        <v>42912</v>
      </c>
      <c r="H5" s="9">
        <v>42948</v>
      </c>
      <c r="I5" s="2" t="s">
        <v>275</v>
      </c>
      <c r="K5" s="2" t="s">
        <v>477</v>
      </c>
      <c r="L5" s="2" t="s">
        <v>357</v>
      </c>
      <c r="M5" s="6">
        <v>18</v>
      </c>
      <c r="N5" s="6">
        <v>0</v>
      </c>
      <c r="O5" s="2" t="s">
        <v>284</v>
      </c>
      <c r="P5" s="2" t="s">
        <v>283</v>
      </c>
      <c r="Q5" s="6">
        <v>10</v>
      </c>
      <c r="S5" s="2" t="s">
        <v>339</v>
      </c>
      <c r="U5" s="8">
        <v>0</v>
      </c>
      <c r="V5" s="2" t="s">
        <v>280</v>
      </c>
      <c r="W5" s="2" t="s">
        <v>290</v>
      </c>
    </row>
    <row r="6" spans="1:23" x14ac:dyDescent="0.25">
      <c r="A6" s="2" t="s">
        <v>289</v>
      </c>
      <c r="B6" s="6">
        <v>1035</v>
      </c>
      <c r="C6" s="2" t="s">
        <v>338</v>
      </c>
      <c r="D6" s="2" t="s">
        <v>329</v>
      </c>
      <c r="E6" s="2" t="s">
        <v>337</v>
      </c>
      <c r="F6" s="2" t="s">
        <v>292</v>
      </c>
      <c r="G6" s="9">
        <v>42912</v>
      </c>
      <c r="H6" s="9">
        <v>42948</v>
      </c>
      <c r="I6" s="2" t="s">
        <v>269</v>
      </c>
      <c r="K6" s="2" t="s">
        <v>477</v>
      </c>
      <c r="L6" s="2" t="s">
        <v>357</v>
      </c>
      <c r="M6" s="6">
        <v>18</v>
      </c>
      <c r="N6" s="6">
        <v>0</v>
      </c>
      <c r="O6" s="2" t="s">
        <v>284</v>
      </c>
      <c r="P6" s="2" t="s">
        <v>283</v>
      </c>
      <c r="Q6" s="6">
        <v>10</v>
      </c>
      <c r="S6" s="2" t="s">
        <v>336</v>
      </c>
      <c r="U6" s="8">
        <v>0</v>
      </c>
      <c r="V6" s="2" t="s">
        <v>280</v>
      </c>
    </row>
    <row r="7" spans="1:23" x14ac:dyDescent="0.25">
      <c r="A7" s="2" t="s">
        <v>289</v>
      </c>
      <c r="B7" s="6">
        <v>1036</v>
      </c>
      <c r="C7" s="2" t="s">
        <v>324</v>
      </c>
      <c r="D7" s="2" t="s">
        <v>335</v>
      </c>
      <c r="E7" s="2" t="s">
        <v>334</v>
      </c>
      <c r="F7" s="2" t="s">
        <v>292</v>
      </c>
      <c r="G7" s="9">
        <v>42912</v>
      </c>
      <c r="H7" s="9">
        <v>42948</v>
      </c>
      <c r="I7" s="2" t="s">
        <v>265</v>
      </c>
      <c r="K7" s="2" t="s">
        <v>477</v>
      </c>
      <c r="L7" s="2" t="s">
        <v>357</v>
      </c>
      <c r="M7" s="6">
        <v>18</v>
      </c>
      <c r="N7" s="6">
        <v>0</v>
      </c>
      <c r="O7" s="2" t="s">
        <v>284</v>
      </c>
      <c r="P7" s="2" t="s">
        <v>283</v>
      </c>
      <c r="Q7" s="6">
        <v>10</v>
      </c>
      <c r="S7" s="2" t="s">
        <v>333</v>
      </c>
      <c r="U7" s="8">
        <v>0</v>
      </c>
      <c r="V7" s="2" t="s">
        <v>280</v>
      </c>
      <c r="W7" s="2" t="s">
        <v>290</v>
      </c>
    </row>
    <row r="8" spans="1:23" x14ac:dyDescent="0.25">
      <c r="A8" s="2" t="s">
        <v>289</v>
      </c>
      <c r="B8" s="6">
        <v>1037</v>
      </c>
      <c r="C8" s="2" t="s">
        <v>324</v>
      </c>
      <c r="D8" s="2" t="s">
        <v>332</v>
      </c>
      <c r="E8" s="2" t="s">
        <v>331</v>
      </c>
      <c r="F8" s="2" t="s">
        <v>292</v>
      </c>
      <c r="G8" s="9">
        <v>42912</v>
      </c>
      <c r="H8" s="9">
        <v>42948</v>
      </c>
      <c r="I8" s="2" t="s">
        <v>273</v>
      </c>
      <c r="K8" s="2" t="s">
        <v>477</v>
      </c>
      <c r="L8" s="2" t="s">
        <v>357</v>
      </c>
      <c r="M8" s="6">
        <v>18</v>
      </c>
      <c r="N8" s="6">
        <v>1</v>
      </c>
      <c r="O8" s="2" t="s">
        <v>284</v>
      </c>
      <c r="P8" s="2" t="s">
        <v>283</v>
      </c>
      <c r="Q8" s="6">
        <v>10</v>
      </c>
      <c r="S8" s="2" t="s">
        <v>330</v>
      </c>
      <c r="U8" s="8">
        <v>0</v>
      </c>
      <c r="V8" s="2" t="s">
        <v>280</v>
      </c>
      <c r="W8" s="2" t="s">
        <v>297</v>
      </c>
    </row>
    <row r="9" spans="1:23" x14ac:dyDescent="0.25">
      <c r="A9" s="2" t="s">
        <v>289</v>
      </c>
      <c r="B9" s="6">
        <v>1044</v>
      </c>
      <c r="C9" s="2" t="s">
        <v>324</v>
      </c>
      <c r="D9" s="2" t="s">
        <v>329</v>
      </c>
      <c r="E9" s="2" t="s">
        <v>327</v>
      </c>
      <c r="F9" s="2" t="s">
        <v>292</v>
      </c>
      <c r="G9" s="9">
        <v>42912</v>
      </c>
      <c r="H9" s="9">
        <v>42948</v>
      </c>
      <c r="I9" s="2" t="s">
        <v>267</v>
      </c>
      <c r="K9" s="2" t="s">
        <v>477</v>
      </c>
      <c r="L9" s="2" t="s">
        <v>357</v>
      </c>
      <c r="M9" s="6">
        <v>18</v>
      </c>
      <c r="N9" s="6">
        <v>1</v>
      </c>
      <c r="O9" s="2" t="s">
        <v>284</v>
      </c>
      <c r="P9" s="2" t="s">
        <v>283</v>
      </c>
      <c r="Q9" s="6">
        <v>10</v>
      </c>
      <c r="S9" s="2" t="s">
        <v>326</v>
      </c>
      <c r="T9" s="2" t="s">
        <v>281</v>
      </c>
      <c r="U9" s="8">
        <v>0</v>
      </c>
      <c r="V9" s="2" t="s">
        <v>280</v>
      </c>
    </row>
    <row r="10" spans="1:23" x14ac:dyDescent="0.25">
      <c r="A10" s="2" t="s">
        <v>289</v>
      </c>
      <c r="B10" s="6">
        <v>1045</v>
      </c>
      <c r="C10" s="2" t="s">
        <v>324</v>
      </c>
      <c r="D10" s="2" t="s">
        <v>328</v>
      </c>
      <c r="E10" s="2" t="s">
        <v>327</v>
      </c>
      <c r="F10" s="2" t="s">
        <v>292</v>
      </c>
      <c r="G10" s="9">
        <v>42912</v>
      </c>
      <c r="H10" s="9">
        <v>42948</v>
      </c>
      <c r="I10" s="2" t="s">
        <v>267</v>
      </c>
      <c r="K10" s="2" t="s">
        <v>477</v>
      </c>
      <c r="L10" s="2" t="s">
        <v>357</v>
      </c>
      <c r="M10" s="6">
        <v>3</v>
      </c>
      <c r="N10" s="6">
        <v>0</v>
      </c>
      <c r="O10" s="2" t="s">
        <v>284</v>
      </c>
      <c r="P10" s="2" t="s">
        <v>283</v>
      </c>
      <c r="Q10" s="6">
        <v>3</v>
      </c>
      <c r="S10" s="2" t="s">
        <v>326</v>
      </c>
      <c r="T10" s="2" t="s">
        <v>281</v>
      </c>
      <c r="U10" s="8">
        <v>0</v>
      </c>
      <c r="V10" s="2" t="s">
        <v>280</v>
      </c>
      <c r="W10" s="2" t="s">
        <v>290</v>
      </c>
    </row>
    <row r="11" spans="1:23" x14ac:dyDescent="0.25">
      <c r="A11" s="2" t="s">
        <v>289</v>
      </c>
      <c r="B11" s="6">
        <v>1052</v>
      </c>
      <c r="C11" s="2" t="s">
        <v>324</v>
      </c>
      <c r="D11" s="2" t="s">
        <v>325</v>
      </c>
      <c r="E11" s="2" t="s">
        <v>322</v>
      </c>
      <c r="F11" s="2" t="s">
        <v>292</v>
      </c>
      <c r="G11" s="9">
        <v>42912</v>
      </c>
      <c r="H11" s="9">
        <v>42948</v>
      </c>
      <c r="I11" s="2" t="s">
        <v>267</v>
      </c>
      <c r="K11" s="2" t="s">
        <v>477</v>
      </c>
      <c r="L11" s="2" t="s">
        <v>357</v>
      </c>
      <c r="M11" s="6">
        <v>18</v>
      </c>
      <c r="N11" s="6">
        <v>1</v>
      </c>
      <c r="O11" s="2" t="s">
        <v>284</v>
      </c>
      <c r="P11" s="2" t="s">
        <v>283</v>
      </c>
      <c r="Q11" s="6">
        <v>10</v>
      </c>
      <c r="S11" s="2" t="s">
        <v>321</v>
      </c>
      <c r="T11" s="2" t="s">
        <v>281</v>
      </c>
      <c r="U11" s="8">
        <v>0</v>
      </c>
      <c r="V11" s="2" t="s">
        <v>280</v>
      </c>
      <c r="W11" s="2" t="s">
        <v>295</v>
      </c>
    </row>
    <row r="12" spans="1:23" x14ac:dyDescent="0.25">
      <c r="A12" s="2" t="s">
        <v>289</v>
      </c>
      <c r="B12" s="6">
        <v>1053</v>
      </c>
      <c r="C12" s="2" t="s">
        <v>324</v>
      </c>
      <c r="D12" s="2" t="s">
        <v>323</v>
      </c>
      <c r="E12" s="2" t="s">
        <v>322</v>
      </c>
      <c r="F12" s="2" t="s">
        <v>292</v>
      </c>
      <c r="G12" s="9">
        <v>42912</v>
      </c>
      <c r="H12" s="9">
        <v>42948</v>
      </c>
      <c r="I12" s="2" t="s">
        <v>267</v>
      </c>
      <c r="K12" s="2" t="s">
        <v>477</v>
      </c>
      <c r="L12" s="2" t="s">
        <v>357</v>
      </c>
      <c r="M12" s="6">
        <v>3</v>
      </c>
      <c r="N12" s="6">
        <v>0</v>
      </c>
      <c r="O12" s="2" t="s">
        <v>284</v>
      </c>
      <c r="P12" s="2" t="s">
        <v>283</v>
      </c>
      <c r="Q12" s="6">
        <v>3</v>
      </c>
      <c r="S12" s="2" t="s">
        <v>321</v>
      </c>
      <c r="T12" s="2" t="s">
        <v>281</v>
      </c>
      <c r="U12" s="8">
        <v>0</v>
      </c>
      <c r="V12" s="2" t="s">
        <v>280</v>
      </c>
      <c r="W12" s="2" t="s">
        <v>297</v>
      </c>
    </row>
    <row r="13" spans="1:23" x14ac:dyDescent="0.25">
      <c r="A13" s="2" t="s">
        <v>289</v>
      </c>
      <c r="B13" s="6">
        <v>1038</v>
      </c>
      <c r="C13" s="2" t="s">
        <v>317</v>
      </c>
      <c r="D13" s="2" t="s">
        <v>320</v>
      </c>
      <c r="E13" s="2" t="s">
        <v>319</v>
      </c>
      <c r="F13" s="2" t="s">
        <v>292</v>
      </c>
      <c r="G13" s="9">
        <v>42912</v>
      </c>
      <c r="H13" s="9">
        <v>42948</v>
      </c>
      <c r="I13" s="2" t="s">
        <v>271</v>
      </c>
      <c r="K13" s="2" t="s">
        <v>477</v>
      </c>
      <c r="L13" s="2" t="s">
        <v>357</v>
      </c>
      <c r="M13" s="6">
        <v>18</v>
      </c>
      <c r="N13" s="6">
        <v>0</v>
      </c>
      <c r="O13" s="2" t="s">
        <v>284</v>
      </c>
      <c r="P13" s="2" t="s">
        <v>283</v>
      </c>
      <c r="Q13" s="6">
        <v>10</v>
      </c>
      <c r="S13" s="2" t="s">
        <v>318</v>
      </c>
      <c r="U13" s="8">
        <v>0</v>
      </c>
      <c r="V13" s="2" t="s">
        <v>280</v>
      </c>
      <c r="W13" s="2" t="s">
        <v>295</v>
      </c>
    </row>
    <row r="14" spans="1:23" x14ac:dyDescent="0.25">
      <c r="A14" s="2" t="s">
        <v>289</v>
      </c>
      <c r="B14" s="6">
        <v>1055</v>
      </c>
      <c r="C14" s="2" t="s">
        <v>317</v>
      </c>
      <c r="D14" s="2" t="s">
        <v>287</v>
      </c>
      <c r="E14" s="2" t="s">
        <v>286</v>
      </c>
      <c r="F14" s="2" t="s">
        <v>285</v>
      </c>
      <c r="G14" s="9">
        <v>42910</v>
      </c>
      <c r="H14" s="9">
        <v>42918</v>
      </c>
      <c r="I14" s="2" t="s">
        <v>261</v>
      </c>
      <c r="K14" s="2" t="s">
        <v>477</v>
      </c>
      <c r="L14" s="2" t="s">
        <v>357</v>
      </c>
      <c r="M14" s="6">
        <v>18</v>
      </c>
      <c r="N14" s="6">
        <v>0</v>
      </c>
      <c r="O14" s="2" t="s">
        <v>284</v>
      </c>
      <c r="P14" s="2" t="s">
        <v>283</v>
      </c>
      <c r="Q14" s="6">
        <v>10</v>
      </c>
      <c r="S14" s="2" t="s">
        <v>282</v>
      </c>
      <c r="T14" s="2" t="s">
        <v>281</v>
      </c>
      <c r="U14" s="8">
        <v>0</v>
      </c>
      <c r="V14" s="2" t="s">
        <v>280</v>
      </c>
    </row>
    <row r="15" spans="1:23" x14ac:dyDescent="0.25">
      <c r="A15" s="2" t="s">
        <v>289</v>
      </c>
      <c r="B15" s="6">
        <v>1039</v>
      </c>
      <c r="C15" s="2" t="s">
        <v>308</v>
      </c>
      <c r="D15" s="2" t="s">
        <v>316</v>
      </c>
      <c r="E15" s="2" t="s">
        <v>315</v>
      </c>
      <c r="F15" s="2" t="s">
        <v>314</v>
      </c>
      <c r="G15" s="9">
        <v>42905</v>
      </c>
      <c r="H15" s="9">
        <v>42909</v>
      </c>
      <c r="I15" s="2" t="s">
        <v>263</v>
      </c>
      <c r="K15" s="2" t="s">
        <v>477</v>
      </c>
      <c r="L15" s="2" t="s">
        <v>357</v>
      </c>
      <c r="M15" s="6">
        <v>18</v>
      </c>
      <c r="N15" s="6">
        <v>0</v>
      </c>
      <c r="O15" s="2" t="s">
        <v>284</v>
      </c>
      <c r="P15" s="2" t="s">
        <v>283</v>
      </c>
      <c r="Q15" s="6">
        <v>10</v>
      </c>
      <c r="S15" s="2" t="s">
        <v>313</v>
      </c>
      <c r="U15" s="8">
        <v>0</v>
      </c>
      <c r="V15" s="2" t="s">
        <v>280</v>
      </c>
    </row>
    <row r="16" spans="1:23" x14ac:dyDescent="0.25">
      <c r="A16" s="2" t="s">
        <v>289</v>
      </c>
      <c r="B16" s="6">
        <v>1040</v>
      </c>
      <c r="C16" s="2" t="s">
        <v>308</v>
      </c>
      <c r="D16" s="2" t="s">
        <v>312</v>
      </c>
      <c r="E16" s="2" t="s">
        <v>311</v>
      </c>
      <c r="F16" s="2" t="s">
        <v>310</v>
      </c>
      <c r="G16" s="9">
        <v>42954</v>
      </c>
      <c r="H16" s="9">
        <v>42958</v>
      </c>
      <c r="I16" s="2" t="s">
        <v>263</v>
      </c>
      <c r="K16" s="2" t="s">
        <v>477</v>
      </c>
      <c r="L16" s="2" t="s">
        <v>357</v>
      </c>
      <c r="M16" s="6">
        <v>14</v>
      </c>
      <c r="N16" s="6">
        <v>0</v>
      </c>
      <c r="O16" s="2" t="s">
        <v>284</v>
      </c>
      <c r="P16" s="2" t="s">
        <v>283</v>
      </c>
      <c r="Q16" s="6">
        <v>10</v>
      </c>
      <c r="S16" s="2" t="s">
        <v>309</v>
      </c>
      <c r="U16" s="8">
        <v>0</v>
      </c>
      <c r="V16" s="2" t="s">
        <v>280</v>
      </c>
    </row>
    <row r="17" spans="1:23" x14ac:dyDescent="0.25">
      <c r="A17" s="2" t="s">
        <v>289</v>
      </c>
      <c r="B17" s="6">
        <v>1048</v>
      </c>
      <c r="C17" s="2" t="s">
        <v>308</v>
      </c>
      <c r="D17" s="2" t="s">
        <v>296</v>
      </c>
      <c r="E17" s="2" t="s">
        <v>293</v>
      </c>
      <c r="F17" s="2" t="s">
        <v>292</v>
      </c>
      <c r="G17" s="9">
        <v>42912</v>
      </c>
      <c r="H17" s="9">
        <v>42948</v>
      </c>
      <c r="I17" s="2" t="s">
        <v>267</v>
      </c>
      <c r="K17" s="2" t="s">
        <v>477</v>
      </c>
      <c r="L17" s="2" t="s">
        <v>357</v>
      </c>
      <c r="M17" s="6">
        <v>18</v>
      </c>
      <c r="N17" s="6">
        <v>0</v>
      </c>
      <c r="O17" s="2" t="s">
        <v>284</v>
      </c>
      <c r="P17" s="2" t="s">
        <v>283</v>
      </c>
      <c r="Q17" s="6">
        <v>10</v>
      </c>
      <c r="S17" s="2" t="s">
        <v>291</v>
      </c>
      <c r="T17" s="2" t="s">
        <v>281</v>
      </c>
      <c r="U17" s="8">
        <v>0</v>
      </c>
      <c r="V17" s="2" t="s">
        <v>280</v>
      </c>
      <c r="W17" s="2" t="s">
        <v>295</v>
      </c>
    </row>
    <row r="18" spans="1:23" x14ac:dyDescent="0.25">
      <c r="A18" s="2" t="s">
        <v>289</v>
      </c>
      <c r="B18" s="6">
        <v>1049</v>
      </c>
      <c r="C18" s="2" t="s">
        <v>308</v>
      </c>
      <c r="D18" s="2" t="s">
        <v>294</v>
      </c>
      <c r="E18" s="2" t="s">
        <v>293</v>
      </c>
      <c r="F18" s="2" t="s">
        <v>292</v>
      </c>
      <c r="G18" s="9">
        <v>42912</v>
      </c>
      <c r="H18" s="9">
        <v>42948</v>
      </c>
      <c r="I18" s="2" t="s">
        <v>267</v>
      </c>
      <c r="K18" s="2" t="s">
        <v>477</v>
      </c>
      <c r="L18" s="2" t="s">
        <v>357</v>
      </c>
      <c r="M18" s="6">
        <v>3</v>
      </c>
      <c r="N18" s="6">
        <v>0</v>
      </c>
      <c r="O18" s="2" t="s">
        <v>284</v>
      </c>
      <c r="P18" s="2" t="s">
        <v>283</v>
      </c>
      <c r="Q18" s="6">
        <v>3</v>
      </c>
      <c r="S18" s="2" t="s">
        <v>291</v>
      </c>
      <c r="T18" s="2" t="s">
        <v>281</v>
      </c>
      <c r="U18" s="8">
        <v>0</v>
      </c>
      <c r="V18" s="2" t="s">
        <v>280</v>
      </c>
      <c r="W18" s="2" t="s">
        <v>297</v>
      </c>
    </row>
    <row r="19" spans="1:23" x14ac:dyDescent="0.25">
      <c r="A19" s="2" t="s">
        <v>289</v>
      </c>
      <c r="B19" s="6">
        <v>1054</v>
      </c>
      <c r="C19" s="2" t="s">
        <v>308</v>
      </c>
      <c r="D19" s="2" t="s">
        <v>287</v>
      </c>
      <c r="E19" s="2" t="s">
        <v>286</v>
      </c>
      <c r="F19" s="2" t="s">
        <v>285</v>
      </c>
      <c r="G19" s="9">
        <v>42910</v>
      </c>
      <c r="H19" s="9">
        <v>42918</v>
      </c>
      <c r="I19" s="2" t="s">
        <v>261</v>
      </c>
      <c r="K19" s="2" t="s">
        <v>477</v>
      </c>
      <c r="L19" s="2" t="s">
        <v>357</v>
      </c>
      <c r="M19" s="6">
        <v>18</v>
      </c>
      <c r="N19" s="6">
        <v>0</v>
      </c>
      <c r="O19" s="2" t="s">
        <v>284</v>
      </c>
      <c r="P19" s="2" t="s">
        <v>283</v>
      </c>
      <c r="Q19" s="6">
        <v>10</v>
      </c>
      <c r="S19" s="2" t="s">
        <v>282</v>
      </c>
      <c r="T19" s="2" t="s">
        <v>281</v>
      </c>
      <c r="U19" s="8">
        <v>0</v>
      </c>
      <c r="V19" s="2" t="s">
        <v>280</v>
      </c>
    </row>
    <row r="20" spans="1:23" x14ac:dyDescent="0.25">
      <c r="A20" s="2" t="s">
        <v>289</v>
      </c>
      <c r="B20" s="6">
        <v>1041</v>
      </c>
      <c r="C20" s="2" t="s">
        <v>288</v>
      </c>
      <c r="D20" s="2" t="s">
        <v>307</v>
      </c>
      <c r="E20" s="2" t="s">
        <v>306</v>
      </c>
      <c r="F20" s="2" t="s">
        <v>292</v>
      </c>
      <c r="G20" s="9">
        <v>42912</v>
      </c>
      <c r="H20" s="9">
        <v>42948</v>
      </c>
      <c r="I20" s="2" t="s">
        <v>267</v>
      </c>
      <c r="K20" s="2" t="s">
        <v>477</v>
      </c>
      <c r="L20" s="2" t="s">
        <v>357</v>
      </c>
      <c r="M20" s="6">
        <v>18</v>
      </c>
      <c r="N20" s="6">
        <v>0</v>
      </c>
      <c r="O20" s="2" t="s">
        <v>284</v>
      </c>
      <c r="P20" s="2" t="s">
        <v>283</v>
      </c>
      <c r="Q20" s="6">
        <v>10</v>
      </c>
      <c r="S20" s="2" t="s">
        <v>305</v>
      </c>
      <c r="U20" s="8">
        <v>0</v>
      </c>
      <c r="V20" s="2" t="s">
        <v>280</v>
      </c>
      <c r="W20" s="2" t="s">
        <v>295</v>
      </c>
    </row>
    <row r="21" spans="1:23" x14ac:dyDescent="0.25">
      <c r="A21" s="2" t="s">
        <v>289</v>
      </c>
      <c r="B21" s="6">
        <v>1042</v>
      </c>
      <c r="C21" s="2" t="s">
        <v>288</v>
      </c>
      <c r="D21" s="2" t="s">
        <v>304</v>
      </c>
      <c r="E21" s="2" t="s">
        <v>303</v>
      </c>
      <c r="F21" s="2" t="s">
        <v>292</v>
      </c>
      <c r="G21" s="9">
        <v>42912</v>
      </c>
      <c r="H21" s="9">
        <v>42948</v>
      </c>
      <c r="I21" s="2" t="s">
        <v>273</v>
      </c>
      <c r="K21" s="2" t="s">
        <v>477</v>
      </c>
      <c r="L21" s="2" t="s">
        <v>357</v>
      </c>
      <c r="M21" s="6">
        <v>18</v>
      </c>
      <c r="N21" s="6">
        <v>0</v>
      </c>
      <c r="O21" s="2" t="s">
        <v>284</v>
      </c>
      <c r="P21" s="2" t="s">
        <v>283</v>
      </c>
      <c r="Q21" s="6">
        <v>10</v>
      </c>
      <c r="S21" s="2" t="s">
        <v>302</v>
      </c>
      <c r="U21" s="8">
        <v>0</v>
      </c>
      <c r="V21" s="2" t="s">
        <v>280</v>
      </c>
    </row>
    <row r="22" spans="1:23" x14ac:dyDescent="0.25">
      <c r="A22" s="2" t="s">
        <v>289</v>
      </c>
      <c r="B22" s="6">
        <v>1046</v>
      </c>
      <c r="C22" s="2" t="s">
        <v>288</v>
      </c>
      <c r="D22" s="2" t="s">
        <v>301</v>
      </c>
      <c r="E22" s="2" t="s">
        <v>299</v>
      </c>
      <c r="F22" s="2" t="s">
        <v>292</v>
      </c>
      <c r="G22" s="9">
        <v>42912</v>
      </c>
      <c r="H22" s="9">
        <v>42948</v>
      </c>
      <c r="I22" s="2" t="s">
        <v>265</v>
      </c>
      <c r="K22" s="2" t="s">
        <v>477</v>
      </c>
      <c r="L22" s="2" t="s">
        <v>357</v>
      </c>
      <c r="M22" s="6">
        <v>18</v>
      </c>
      <c r="N22" s="6">
        <v>0</v>
      </c>
      <c r="O22" s="2" t="s">
        <v>284</v>
      </c>
      <c r="P22" s="2" t="s">
        <v>283</v>
      </c>
      <c r="Q22" s="6">
        <v>10</v>
      </c>
      <c r="S22" s="2" t="s">
        <v>298</v>
      </c>
      <c r="T22" s="2" t="s">
        <v>281</v>
      </c>
      <c r="U22" s="8">
        <v>0</v>
      </c>
      <c r="V22" s="2" t="s">
        <v>280</v>
      </c>
      <c r="W22" s="2" t="s">
        <v>295</v>
      </c>
    </row>
    <row r="23" spans="1:23" x14ac:dyDescent="0.25">
      <c r="A23" s="2" t="s">
        <v>289</v>
      </c>
      <c r="B23" s="6">
        <v>1047</v>
      </c>
      <c r="C23" s="2" t="s">
        <v>288</v>
      </c>
      <c r="D23" s="2" t="s">
        <v>300</v>
      </c>
      <c r="E23" s="2" t="s">
        <v>299</v>
      </c>
      <c r="F23" s="2" t="s">
        <v>292</v>
      </c>
      <c r="G23" s="9">
        <v>42912</v>
      </c>
      <c r="H23" s="9">
        <v>42948</v>
      </c>
      <c r="I23" s="2" t="s">
        <v>265</v>
      </c>
      <c r="K23" s="2" t="s">
        <v>477</v>
      </c>
      <c r="L23" s="2" t="s">
        <v>357</v>
      </c>
      <c r="M23" s="6">
        <v>3</v>
      </c>
      <c r="N23" s="6">
        <v>0</v>
      </c>
      <c r="O23" s="2" t="s">
        <v>284</v>
      </c>
      <c r="P23" s="2" t="s">
        <v>283</v>
      </c>
      <c r="Q23" s="6">
        <v>3</v>
      </c>
      <c r="S23" s="2" t="s">
        <v>298</v>
      </c>
      <c r="T23" s="2" t="s">
        <v>281</v>
      </c>
      <c r="U23" s="8">
        <v>0</v>
      </c>
      <c r="V23" s="2" t="s">
        <v>280</v>
      </c>
      <c r="W23" s="2" t="s">
        <v>297</v>
      </c>
    </row>
    <row r="24" spans="1:23" x14ac:dyDescent="0.25">
      <c r="A24" s="2" t="s">
        <v>289</v>
      </c>
      <c r="B24" s="6">
        <v>1050</v>
      </c>
      <c r="C24" s="2" t="s">
        <v>288</v>
      </c>
      <c r="D24" s="2" t="s">
        <v>296</v>
      </c>
      <c r="E24" s="2" t="s">
        <v>293</v>
      </c>
      <c r="F24" s="2" t="s">
        <v>292</v>
      </c>
      <c r="G24" s="9">
        <v>42912</v>
      </c>
      <c r="H24" s="9">
        <v>42948</v>
      </c>
      <c r="I24" s="2" t="s">
        <v>267</v>
      </c>
      <c r="K24" s="2" t="s">
        <v>477</v>
      </c>
      <c r="L24" s="2" t="s">
        <v>357</v>
      </c>
      <c r="M24" s="6">
        <v>18</v>
      </c>
      <c r="N24" s="6">
        <v>0</v>
      </c>
      <c r="O24" s="2" t="s">
        <v>284</v>
      </c>
      <c r="P24" s="2" t="s">
        <v>283</v>
      </c>
      <c r="Q24" s="6">
        <v>10</v>
      </c>
      <c r="S24" s="2" t="s">
        <v>291</v>
      </c>
      <c r="T24" s="2" t="s">
        <v>281</v>
      </c>
      <c r="U24" s="8">
        <v>0</v>
      </c>
      <c r="V24" s="2" t="s">
        <v>280</v>
      </c>
      <c r="W24" s="2" t="s">
        <v>295</v>
      </c>
    </row>
    <row r="25" spans="1:23" x14ac:dyDescent="0.25">
      <c r="A25" s="2" t="s">
        <v>289</v>
      </c>
      <c r="B25" s="6">
        <v>1051</v>
      </c>
      <c r="C25" s="2" t="s">
        <v>288</v>
      </c>
      <c r="D25" s="2" t="s">
        <v>294</v>
      </c>
      <c r="E25" s="2" t="s">
        <v>293</v>
      </c>
      <c r="F25" s="2" t="s">
        <v>292</v>
      </c>
      <c r="G25" s="9">
        <v>42912</v>
      </c>
      <c r="H25" s="9">
        <v>42948</v>
      </c>
      <c r="I25" s="2" t="s">
        <v>267</v>
      </c>
      <c r="K25" s="2" t="s">
        <v>477</v>
      </c>
      <c r="L25" s="2" t="s">
        <v>357</v>
      </c>
      <c r="M25" s="6">
        <v>3</v>
      </c>
      <c r="N25" s="6">
        <v>0</v>
      </c>
      <c r="O25" s="2" t="s">
        <v>284</v>
      </c>
      <c r="P25" s="2" t="s">
        <v>283</v>
      </c>
      <c r="Q25" s="6">
        <v>3</v>
      </c>
      <c r="S25" s="2" t="s">
        <v>291</v>
      </c>
      <c r="T25" s="2" t="s">
        <v>281</v>
      </c>
      <c r="U25" s="8">
        <v>0</v>
      </c>
      <c r="V25" s="2" t="s">
        <v>280</v>
      </c>
      <c r="W25" s="2" t="s">
        <v>290</v>
      </c>
    </row>
    <row r="26" spans="1:23" x14ac:dyDescent="0.25">
      <c r="A26" s="2" t="s">
        <v>289</v>
      </c>
      <c r="B26" s="6">
        <v>1056</v>
      </c>
      <c r="C26" s="2" t="s">
        <v>288</v>
      </c>
      <c r="D26" s="2" t="s">
        <v>287</v>
      </c>
      <c r="E26" s="2" t="s">
        <v>286</v>
      </c>
      <c r="F26" s="2" t="s">
        <v>285</v>
      </c>
      <c r="G26" s="9">
        <v>42910</v>
      </c>
      <c r="H26" s="9">
        <v>42918</v>
      </c>
      <c r="I26" s="2" t="s">
        <v>261</v>
      </c>
      <c r="K26" s="2" t="s">
        <v>477</v>
      </c>
      <c r="L26" s="2" t="s">
        <v>357</v>
      </c>
      <c r="M26" s="6">
        <v>18</v>
      </c>
      <c r="N26" s="6">
        <v>0</v>
      </c>
      <c r="O26" s="2" t="s">
        <v>284</v>
      </c>
      <c r="P26" s="2" t="s">
        <v>283</v>
      </c>
      <c r="Q26" s="6">
        <v>10</v>
      </c>
      <c r="S26" s="2" t="s">
        <v>282</v>
      </c>
      <c r="T26" s="2" t="s">
        <v>281</v>
      </c>
      <c r="U26" s="8">
        <v>0</v>
      </c>
      <c r="V26" s="2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ErrorsTest3</vt:lpstr>
      <vt:lpstr>testing3</vt:lpstr>
      <vt:lpstr>Testing</vt:lpstr>
      <vt:lpstr>Errors Test 2</vt:lpstr>
      <vt:lpstr>Errors Test 1</vt:lpstr>
      <vt:lpstr>PT 1176 Course</vt:lpstr>
      <vt:lpstr>1176 Course</vt:lpstr>
    </vt:vector>
  </TitlesOfParts>
  <Company>Wesleyan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Kelly</dc:creator>
  <cp:lastModifiedBy>Pike, Carolyn</cp:lastModifiedBy>
  <dcterms:created xsi:type="dcterms:W3CDTF">2017-02-21T18:06:16Z</dcterms:created>
  <dcterms:modified xsi:type="dcterms:W3CDTF">2017-09-28T13:47:25Z</dcterms:modified>
</cp:coreProperties>
</file>